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面试人员名单定稿" sheetId="3" r:id="rId1"/>
  </sheets>
  <definedNames>
    <definedName name="_xlnm._FilterDatabase" localSheetId="0" hidden="1">面试人员名单定稿!$A$3:$IO$289</definedName>
    <definedName name="_xlnm.Print_Titles" localSheetId="0">面试人员名单定稿!$3:$3</definedName>
  </definedNames>
  <calcPr calcId="144525"/>
</workbook>
</file>

<file path=xl/sharedStrings.xml><?xml version="1.0" encoding="utf-8"?>
<sst xmlns="http://schemas.openxmlformats.org/spreadsheetml/2006/main" count="1598" uniqueCount="942">
  <si>
    <t>2019年下半年局属事业单位公开招（选）聘进入面试人员名单</t>
  </si>
  <si>
    <t>序号</t>
  </si>
  <si>
    <t>报考部门</t>
  </si>
  <si>
    <t>报考职位</t>
  </si>
  <si>
    <t>准考证号</t>
  </si>
  <si>
    <t>姓名</t>
  </si>
  <si>
    <t>综合</t>
  </si>
  <si>
    <t>管理或
专业科目</t>
  </si>
  <si>
    <t>总分</t>
  </si>
  <si>
    <t>排名</t>
  </si>
  <si>
    <t>1</t>
  </si>
  <si>
    <t>涪陵区不动产登记中心</t>
  </si>
  <si>
    <t>自然资源确权登记管理</t>
  </si>
  <si>
    <t>92211091123</t>
  </si>
  <si>
    <t>徐燕倩</t>
  </si>
  <si>
    <t>48</t>
  </si>
  <si>
    <t>2</t>
  </si>
  <si>
    <t>92211093622</t>
  </si>
  <si>
    <t>李秋红</t>
  </si>
  <si>
    <t>59</t>
  </si>
  <si>
    <t>3</t>
  </si>
  <si>
    <t>92211105407</t>
  </si>
  <si>
    <t>何志立</t>
  </si>
  <si>
    <t>57</t>
  </si>
  <si>
    <t>4</t>
  </si>
  <si>
    <t>涪陵区国土规划测绘站</t>
  </si>
  <si>
    <t>项目管理</t>
  </si>
  <si>
    <t>92211094019</t>
  </si>
  <si>
    <t>徐鹏</t>
  </si>
  <si>
    <t>78</t>
  </si>
  <si>
    <t>5</t>
  </si>
  <si>
    <t>92211101821</t>
  </si>
  <si>
    <t>刘洋伯</t>
  </si>
  <si>
    <t>56</t>
  </si>
  <si>
    <t>6</t>
  </si>
  <si>
    <t>92211094710</t>
  </si>
  <si>
    <t>张航</t>
  </si>
  <si>
    <t>58</t>
  </si>
  <si>
    <t>7</t>
  </si>
  <si>
    <t>92211090809</t>
  </si>
  <si>
    <t>吴之鹏</t>
  </si>
  <si>
    <t>8</t>
  </si>
  <si>
    <t>92211104324</t>
  </si>
  <si>
    <t>王琪</t>
  </si>
  <si>
    <t>9</t>
  </si>
  <si>
    <t>92211102711</t>
  </si>
  <si>
    <t>谭毅</t>
  </si>
  <si>
    <t>51</t>
  </si>
  <si>
    <t>10</t>
  </si>
  <si>
    <t>涪陵区规划勘测院</t>
  </si>
  <si>
    <t>规划设计</t>
  </si>
  <si>
    <t>92211105908</t>
  </si>
  <si>
    <t>王松</t>
  </si>
  <si>
    <t>62</t>
  </si>
  <si>
    <t>11</t>
  </si>
  <si>
    <t>92211103315</t>
  </si>
  <si>
    <t>何红</t>
  </si>
  <si>
    <t>60</t>
  </si>
  <si>
    <t>12</t>
  </si>
  <si>
    <t>92211092016</t>
  </si>
  <si>
    <t>万思源</t>
  </si>
  <si>
    <t>52</t>
  </si>
  <si>
    <t>13</t>
  </si>
  <si>
    <t>92211106010</t>
  </si>
  <si>
    <t>谭靖</t>
  </si>
  <si>
    <t>14</t>
  </si>
  <si>
    <t>92211104727</t>
  </si>
  <si>
    <t>由久帅</t>
  </si>
  <si>
    <t>55</t>
  </si>
  <si>
    <t>15</t>
  </si>
  <si>
    <t>92211095202</t>
  </si>
  <si>
    <t>黄楠</t>
  </si>
  <si>
    <t>16</t>
  </si>
  <si>
    <t>大渡口区林场</t>
  </si>
  <si>
    <t>林业管理</t>
  </si>
  <si>
    <t>92211106030</t>
  </si>
  <si>
    <t>温金奎</t>
  </si>
  <si>
    <t>72</t>
  </si>
  <si>
    <t>17</t>
  </si>
  <si>
    <t>92211102914</t>
  </si>
  <si>
    <t>王志祥</t>
  </si>
  <si>
    <t>54</t>
  </si>
  <si>
    <t>18</t>
  </si>
  <si>
    <t>92211092224</t>
  </si>
  <si>
    <t>孙军洪</t>
  </si>
  <si>
    <t>63</t>
  </si>
  <si>
    <t>19</t>
  </si>
  <si>
    <t>江北区规划和自然资源局基层规划和自然资源所</t>
  </si>
  <si>
    <t>92241031208</t>
  </si>
  <si>
    <t>姜源</t>
  </si>
  <si>
    <t>20</t>
  </si>
  <si>
    <t>92241021705</t>
  </si>
  <si>
    <t>唐小春</t>
  </si>
  <si>
    <t>21</t>
  </si>
  <si>
    <t>92241020430</t>
  </si>
  <si>
    <t>戴光利</t>
  </si>
  <si>
    <t>22</t>
  </si>
  <si>
    <t>92241050322</t>
  </si>
  <si>
    <t>陈亚娟</t>
  </si>
  <si>
    <t>23</t>
  </si>
  <si>
    <t>92241062002</t>
  </si>
  <si>
    <t>易武</t>
  </si>
  <si>
    <t>24</t>
  </si>
  <si>
    <t>92241020307</t>
  </si>
  <si>
    <t>徐莹</t>
  </si>
  <si>
    <t>25</t>
  </si>
  <si>
    <t>规划管理</t>
  </si>
  <si>
    <t>92241051022</t>
  </si>
  <si>
    <t>李娟</t>
  </si>
  <si>
    <t>26</t>
  </si>
  <si>
    <t>92241041524</t>
  </si>
  <si>
    <t>白维</t>
  </si>
  <si>
    <t>27</t>
  </si>
  <si>
    <t>92241061827</t>
  </si>
  <si>
    <t>景文茜</t>
  </si>
  <si>
    <t>28</t>
  </si>
  <si>
    <t>土地管理</t>
  </si>
  <si>
    <t>92241051621</t>
  </si>
  <si>
    <t>李太平</t>
  </si>
  <si>
    <t>29</t>
  </si>
  <si>
    <t>92241021025</t>
  </si>
  <si>
    <t>谢冰汀</t>
  </si>
  <si>
    <t>30</t>
  </si>
  <si>
    <t>92241012311</t>
  </si>
  <si>
    <t>霍巧</t>
  </si>
  <si>
    <t>31</t>
  </si>
  <si>
    <t>沙坪坝规划和自然资源事务中心</t>
  </si>
  <si>
    <t>建筑管理</t>
  </si>
  <si>
    <t>92241013229</t>
  </si>
  <si>
    <t>王超</t>
  </si>
  <si>
    <t>32</t>
  </si>
  <si>
    <t>92241062201</t>
  </si>
  <si>
    <t>罗从风</t>
  </si>
  <si>
    <t>33</t>
  </si>
  <si>
    <t>92241063405</t>
  </si>
  <si>
    <t>汤媚丽</t>
  </si>
  <si>
    <t>34</t>
  </si>
  <si>
    <t>财务管理</t>
  </si>
  <si>
    <t>92241021113</t>
  </si>
  <si>
    <t>喻尤拙</t>
  </si>
  <si>
    <t>35</t>
  </si>
  <si>
    <t>92241040326</t>
  </si>
  <si>
    <t>刘明霞</t>
  </si>
  <si>
    <t>36</t>
  </si>
  <si>
    <t>92241021720</t>
  </si>
  <si>
    <t>李采</t>
  </si>
  <si>
    <t>37</t>
  </si>
  <si>
    <t>法律</t>
  </si>
  <si>
    <t>92241031622</t>
  </si>
  <si>
    <t>刘弘雅</t>
  </si>
  <si>
    <t>38</t>
  </si>
  <si>
    <t>92241041328</t>
  </si>
  <si>
    <t>薛潇潇</t>
  </si>
  <si>
    <t>39</t>
  </si>
  <si>
    <t>92241010513</t>
  </si>
  <si>
    <t>朱来星</t>
  </si>
  <si>
    <t>40</t>
  </si>
  <si>
    <t>文秘</t>
  </si>
  <si>
    <t>92241012503</t>
  </si>
  <si>
    <t>林江秀</t>
  </si>
  <si>
    <t>41</t>
  </si>
  <si>
    <t>92241021322</t>
  </si>
  <si>
    <t>袁应</t>
  </si>
  <si>
    <t>42</t>
  </si>
  <si>
    <t>92241062807</t>
  </si>
  <si>
    <t>任桃</t>
  </si>
  <si>
    <t>43</t>
  </si>
  <si>
    <t>沙坪坝地质环境监测站</t>
  </si>
  <si>
    <t>测绘管理</t>
  </si>
  <si>
    <t>92211096401</t>
  </si>
  <si>
    <t>江明峻</t>
  </si>
  <si>
    <t>76</t>
  </si>
  <si>
    <t>44</t>
  </si>
  <si>
    <t>92211102809</t>
  </si>
  <si>
    <t>张智盟</t>
  </si>
  <si>
    <t>71</t>
  </si>
  <si>
    <t>45</t>
  </si>
  <si>
    <t>92211090209</t>
  </si>
  <si>
    <t>邓琳</t>
  </si>
  <si>
    <t>46</t>
  </si>
  <si>
    <t>沙坪坝区规划和自然资源局基层规划和自然资源所</t>
  </si>
  <si>
    <t>92241021413</t>
  </si>
  <si>
    <t>翟建平</t>
  </si>
  <si>
    <t>47</t>
  </si>
  <si>
    <t>92241020127</t>
  </si>
  <si>
    <t>邹翔</t>
  </si>
  <si>
    <t>92241010514</t>
  </si>
  <si>
    <t>黄雪</t>
  </si>
  <si>
    <t>49</t>
  </si>
  <si>
    <t>92241030415</t>
  </si>
  <si>
    <t>况映龙</t>
  </si>
  <si>
    <t>50</t>
  </si>
  <si>
    <t>92241041206</t>
  </si>
  <si>
    <t>曾珍</t>
  </si>
  <si>
    <t>92241041310</t>
  </si>
  <si>
    <t>焦冬梅</t>
  </si>
  <si>
    <t>九龙坡规划和自然资源事务中心</t>
  </si>
  <si>
    <t>公共管理</t>
  </si>
  <si>
    <t>92241041216</t>
  </si>
  <si>
    <t>伍玉嘉</t>
  </si>
  <si>
    <t>53</t>
  </si>
  <si>
    <t>92241050713</t>
  </si>
  <si>
    <t>叶丹</t>
  </si>
  <si>
    <t>92241031818</t>
  </si>
  <si>
    <t>隆振华</t>
  </si>
  <si>
    <t>92241061219</t>
  </si>
  <si>
    <t>王广兵</t>
  </si>
  <si>
    <t>自然资源保护</t>
  </si>
  <si>
    <t>92211090410</t>
  </si>
  <si>
    <t>邓杰宇</t>
  </si>
  <si>
    <t>92211105722</t>
  </si>
  <si>
    <t>冉雨润</t>
  </si>
  <si>
    <t>92211090119</t>
  </si>
  <si>
    <t>韦立伟</t>
  </si>
  <si>
    <t>92211095721</t>
  </si>
  <si>
    <t>张超</t>
  </si>
  <si>
    <t>92211090121</t>
  </si>
  <si>
    <t>韩东霖</t>
  </si>
  <si>
    <t>61</t>
  </si>
  <si>
    <t>92211093711</t>
  </si>
  <si>
    <t>杨倚</t>
  </si>
  <si>
    <t>九龙坡区规划和自然资源局基层规划和自然资源所</t>
  </si>
  <si>
    <t>地理信息测绘</t>
  </si>
  <si>
    <t>92211105325</t>
  </si>
  <si>
    <t>徐勇</t>
  </si>
  <si>
    <t>92211083105</t>
  </si>
  <si>
    <t>何霜</t>
  </si>
  <si>
    <t>65</t>
  </si>
  <si>
    <t>64</t>
  </si>
  <si>
    <t>92211095410</t>
  </si>
  <si>
    <t>古勇</t>
  </si>
  <si>
    <t>矿产管理</t>
  </si>
  <si>
    <t>92211092828</t>
  </si>
  <si>
    <t>叶贵彬</t>
  </si>
  <si>
    <t>74</t>
  </si>
  <si>
    <t>66</t>
  </si>
  <si>
    <t>92211103922</t>
  </si>
  <si>
    <t>田雪梅</t>
  </si>
  <si>
    <t>77</t>
  </si>
  <si>
    <t>67</t>
  </si>
  <si>
    <t>92211093207</t>
  </si>
  <si>
    <t>马廷</t>
  </si>
  <si>
    <t>70</t>
  </si>
  <si>
    <t>68</t>
  </si>
  <si>
    <t>南岸规划和自然资源事务中心</t>
  </si>
  <si>
    <t>城乡规划管理</t>
  </si>
  <si>
    <t>92241021703</t>
  </si>
  <si>
    <t>蔡林冬</t>
  </si>
  <si>
    <t>69</t>
  </si>
  <si>
    <t>92241013317</t>
  </si>
  <si>
    <t>赵晓霞</t>
  </si>
  <si>
    <t>92241013512</t>
  </si>
  <si>
    <t>王婷</t>
  </si>
  <si>
    <t>自然资源管理</t>
  </si>
  <si>
    <t>92241010518</t>
  </si>
  <si>
    <t>傅杰</t>
  </si>
  <si>
    <t>92241013525</t>
  </si>
  <si>
    <t>张瑞</t>
  </si>
  <si>
    <t>73</t>
  </si>
  <si>
    <t>92241013412</t>
  </si>
  <si>
    <t>张元君</t>
  </si>
  <si>
    <t>92241060508</t>
  </si>
  <si>
    <t>刘羽</t>
  </si>
  <si>
    <t>75</t>
  </si>
  <si>
    <t>北碚规划和自然资源事务中心</t>
  </si>
  <si>
    <t>92241021504</t>
  </si>
  <si>
    <t>胡书翰</t>
  </si>
  <si>
    <t>92241041029</t>
  </si>
  <si>
    <t>张春利</t>
  </si>
  <si>
    <t>92241030908</t>
  </si>
  <si>
    <t>文申</t>
  </si>
  <si>
    <t>92241061319</t>
  </si>
  <si>
    <t>赵静</t>
  </si>
  <si>
    <t>79</t>
  </si>
  <si>
    <t>规划和自然资源执法</t>
  </si>
  <si>
    <t>92241013202</t>
  </si>
  <si>
    <t>黄凌霄</t>
  </si>
  <si>
    <t>80</t>
  </si>
  <si>
    <t>92241051705</t>
  </si>
  <si>
    <t>熊玲</t>
  </si>
  <si>
    <t>81</t>
  </si>
  <si>
    <t>92241050126</t>
  </si>
  <si>
    <t>向春阳</t>
  </si>
  <si>
    <t>82</t>
  </si>
  <si>
    <t>北碚区规划和自然资源局基层规划和自然资源所</t>
  </si>
  <si>
    <t>自然资源调查</t>
  </si>
  <si>
    <t>92241013325</t>
  </si>
  <si>
    <t>张力</t>
  </si>
  <si>
    <t>83</t>
  </si>
  <si>
    <t>92241041301</t>
  </si>
  <si>
    <t>侯云童</t>
  </si>
  <si>
    <t>84</t>
  </si>
  <si>
    <t>92241031822</t>
  </si>
  <si>
    <t>沈菲</t>
  </si>
  <si>
    <t>85</t>
  </si>
  <si>
    <t>渝北区规划和自然资源局基层规划和自然资源所</t>
  </si>
  <si>
    <t>92241031927</t>
  </si>
  <si>
    <t>李孟迪</t>
  </si>
  <si>
    <t>86</t>
  </si>
  <si>
    <t>92241020305</t>
  </si>
  <si>
    <t>郑佳</t>
  </si>
  <si>
    <t>87</t>
  </si>
  <si>
    <t>92241021827</t>
  </si>
  <si>
    <t>向婉婷</t>
  </si>
  <si>
    <t>88</t>
  </si>
  <si>
    <t>92241040218</t>
  </si>
  <si>
    <t>张娅</t>
  </si>
  <si>
    <t>89</t>
  </si>
  <si>
    <t>巴南区规划和自然资源局基层规划和自然资源所</t>
  </si>
  <si>
    <t>92211110912</t>
  </si>
  <si>
    <t>赖天为</t>
  </si>
  <si>
    <t>90</t>
  </si>
  <si>
    <t>92211110405</t>
  </si>
  <si>
    <t>张瑾</t>
  </si>
  <si>
    <t>91</t>
  </si>
  <si>
    <t>92211101225</t>
  </si>
  <si>
    <t>戴鸣</t>
  </si>
  <si>
    <t>92</t>
  </si>
  <si>
    <t>92211110411</t>
  </si>
  <si>
    <t>张微</t>
  </si>
  <si>
    <t>93</t>
  </si>
  <si>
    <t>92211090618</t>
  </si>
  <si>
    <t>李媛媛</t>
  </si>
  <si>
    <t>94</t>
  </si>
  <si>
    <t>92211096114</t>
  </si>
  <si>
    <t>唐代霞</t>
  </si>
  <si>
    <t>95</t>
  </si>
  <si>
    <t>江津区规划和自然资源局基层规划和自然资源所</t>
  </si>
  <si>
    <t>信息技术</t>
  </si>
  <si>
    <t>92241011130</t>
  </si>
  <si>
    <t>严润</t>
  </si>
  <si>
    <t>96</t>
  </si>
  <si>
    <t>92241050405</t>
  </si>
  <si>
    <t>万俊梅</t>
  </si>
  <si>
    <t>97</t>
  </si>
  <si>
    <t>92241040101</t>
  </si>
  <si>
    <t>张平</t>
  </si>
  <si>
    <t>98</t>
  </si>
  <si>
    <t>綦江区规划和自然资源局基层规划和自然资源所</t>
  </si>
  <si>
    <t>综合管理</t>
  </si>
  <si>
    <t>92241011313</t>
  </si>
  <si>
    <t>李晨</t>
  </si>
  <si>
    <t>99</t>
  </si>
  <si>
    <t>92241021503</t>
  </si>
  <si>
    <t>周正刚</t>
  </si>
  <si>
    <t>100</t>
  </si>
  <si>
    <t>92241011213</t>
  </si>
  <si>
    <t>王佼</t>
  </si>
  <si>
    <t>101</t>
  </si>
  <si>
    <t>92241050609</t>
  </si>
  <si>
    <t>孙川</t>
  </si>
  <si>
    <t>102</t>
  </si>
  <si>
    <t>92211103223</t>
  </si>
  <si>
    <t>廖远望</t>
  </si>
  <si>
    <t>103</t>
  </si>
  <si>
    <t>92211095323</t>
  </si>
  <si>
    <t>王正美</t>
  </si>
  <si>
    <t>104</t>
  </si>
  <si>
    <t>92211102705</t>
  </si>
  <si>
    <t>谢春雷</t>
  </si>
  <si>
    <t>105</t>
  </si>
  <si>
    <t>92211104524</t>
  </si>
  <si>
    <t>石文洁</t>
  </si>
  <si>
    <t>106</t>
  </si>
  <si>
    <t>92211093020</t>
  </si>
  <si>
    <t>霍双</t>
  </si>
  <si>
    <t>107</t>
  </si>
  <si>
    <t>92211094304</t>
  </si>
  <si>
    <t>谢秋</t>
  </si>
  <si>
    <t>108</t>
  </si>
  <si>
    <t>92211090927</t>
  </si>
  <si>
    <t>褚宇翔</t>
  </si>
  <si>
    <t>109</t>
  </si>
  <si>
    <t>92211094916</t>
  </si>
  <si>
    <t>张玉先</t>
  </si>
  <si>
    <t>110</t>
  </si>
  <si>
    <t>92211103329</t>
  </si>
  <si>
    <t>苏圣超</t>
  </si>
  <si>
    <t>111</t>
  </si>
  <si>
    <t>92211094428</t>
  </si>
  <si>
    <t>郑丽丽</t>
  </si>
  <si>
    <t>112</t>
  </si>
  <si>
    <t>92211100216</t>
  </si>
  <si>
    <t>雷彤</t>
  </si>
  <si>
    <t>113</t>
  </si>
  <si>
    <t>92211102325</t>
  </si>
  <si>
    <t>张家群</t>
  </si>
  <si>
    <t>114</t>
  </si>
  <si>
    <t>92211104905</t>
  </si>
  <si>
    <t>沈颖</t>
  </si>
  <si>
    <t>115</t>
  </si>
  <si>
    <t>92211092910</t>
  </si>
  <si>
    <t>晋楷</t>
  </si>
  <si>
    <t>116</t>
  </si>
  <si>
    <t>92211100306</t>
  </si>
  <si>
    <t>奉航</t>
  </si>
  <si>
    <t>117</t>
  </si>
  <si>
    <t>92211102403</t>
  </si>
  <si>
    <t>任柯颖</t>
  </si>
  <si>
    <t>118</t>
  </si>
  <si>
    <t>92211111022</t>
  </si>
  <si>
    <t>张永梅</t>
  </si>
  <si>
    <t>119</t>
  </si>
  <si>
    <t>92211105222</t>
  </si>
  <si>
    <t>刁宇航</t>
  </si>
  <si>
    <t>120</t>
  </si>
  <si>
    <t>合川区规划和自然资源局基层规划和自然资源所</t>
  </si>
  <si>
    <t>自然资源管理1</t>
  </si>
  <si>
    <t>92211095604</t>
  </si>
  <si>
    <t>曾万玲</t>
  </si>
  <si>
    <t>121</t>
  </si>
  <si>
    <t>92211092220</t>
  </si>
  <si>
    <t>廖黔胜</t>
  </si>
  <si>
    <t>122</t>
  </si>
  <si>
    <t>92211111018</t>
  </si>
  <si>
    <t>李晓红</t>
  </si>
  <si>
    <t>123</t>
  </si>
  <si>
    <t>92211101014</t>
  </si>
  <si>
    <t>万涛</t>
  </si>
  <si>
    <t>124</t>
  </si>
  <si>
    <t>92211105211</t>
  </si>
  <si>
    <t>袁倩</t>
  </si>
  <si>
    <t>125</t>
  </si>
  <si>
    <t>92211104204</t>
  </si>
  <si>
    <t>李安石</t>
  </si>
  <si>
    <t>126</t>
  </si>
  <si>
    <t>自然资源管理2</t>
  </si>
  <si>
    <t>92211091714</t>
  </si>
  <si>
    <t>李宏应</t>
  </si>
  <si>
    <t>127</t>
  </si>
  <si>
    <t>92211110913</t>
  </si>
  <si>
    <t>赵虎</t>
  </si>
  <si>
    <t>128</t>
  </si>
  <si>
    <t>92211110803</t>
  </si>
  <si>
    <t>王浩</t>
  </si>
  <si>
    <t>129</t>
  </si>
  <si>
    <t>92211100723</t>
  </si>
  <si>
    <t>李静韩</t>
  </si>
  <si>
    <t>130</t>
  </si>
  <si>
    <t>92211105513</t>
  </si>
  <si>
    <t>梁冬娅</t>
  </si>
  <si>
    <t>131</t>
  </si>
  <si>
    <t>92211094530</t>
  </si>
  <si>
    <t>谢灵</t>
  </si>
  <si>
    <t>132</t>
  </si>
  <si>
    <t>92211094625</t>
  </si>
  <si>
    <t>丁柳</t>
  </si>
  <si>
    <t>133</t>
  </si>
  <si>
    <t>92211102520</t>
  </si>
  <si>
    <t>蒋琴</t>
  </si>
  <si>
    <t>134</t>
  </si>
  <si>
    <t>92211104606</t>
  </si>
  <si>
    <t>黄军棚</t>
  </si>
  <si>
    <t>135</t>
  </si>
  <si>
    <t>92211105616</t>
  </si>
  <si>
    <t>廖广川</t>
  </si>
  <si>
    <t>136</t>
  </si>
  <si>
    <t>92211103730</t>
  </si>
  <si>
    <t>左羽平</t>
  </si>
  <si>
    <t>137</t>
  </si>
  <si>
    <t>92211096107</t>
  </si>
  <si>
    <t>王倩</t>
  </si>
  <si>
    <t>138</t>
  </si>
  <si>
    <t>92211095719</t>
  </si>
  <si>
    <t>龙凤君</t>
  </si>
  <si>
    <t>139</t>
  </si>
  <si>
    <t>92211105228</t>
  </si>
  <si>
    <t>袁恒</t>
  </si>
  <si>
    <t>140</t>
  </si>
  <si>
    <t>92211110117</t>
  </si>
  <si>
    <t>向洪荟</t>
  </si>
  <si>
    <t>141</t>
  </si>
  <si>
    <t>南川区不动产登记中心</t>
  </si>
  <si>
    <t>92241021622</t>
  </si>
  <si>
    <t>裴涛</t>
  </si>
  <si>
    <t>142</t>
  </si>
  <si>
    <t>92241031025</t>
  </si>
  <si>
    <t>张帮洋</t>
  </si>
  <si>
    <t>143</t>
  </si>
  <si>
    <t>92241030412</t>
  </si>
  <si>
    <t>郑璇</t>
  </si>
  <si>
    <t>144</t>
  </si>
  <si>
    <t>92241032002</t>
  </si>
  <si>
    <t>李念峰</t>
  </si>
  <si>
    <t>145</t>
  </si>
  <si>
    <t>92241061126</t>
  </si>
  <si>
    <t>龚建行</t>
  </si>
  <si>
    <t>146</t>
  </si>
  <si>
    <t>92241050829</t>
  </si>
  <si>
    <t>杜兆辉</t>
  </si>
  <si>
    <t>147</t>
  </si>
  <si>
    <t>重庆市规划展览馆（重庆市规划研究中心）</t>
  </si>
  <si>
    <t>规划研究</t>
  </si>
  <si>
    <t>92211093911</t>
  </si>
  <si>
    <t>何庆</t>
  </si>
  <si>
    <t>148</t>
  </si>
  <si>
    <t>92211096012</t>
  </si>
  <si>
    <t>周杜辉</t>
  </si>
  <si>
    <t>149</t>
  </si>
  <si>
    <t>92211106225</t>
  </si>
  <si>
    <t>尹晓水</t>
  </si>
  <si>
    <t>150</t>
  </si>
  <si>
    <t>92211096224</t>
  </si>
  <si>
    <t>冯明兵</t>
  </si>
  <si>
    <t>151</t>
  </si>
  <si>
    <t>92211083320</t>
  </si>
  <si>
    <t>刘轩</t>
  </si>
  <si>
    <t>152</t>
  </si>
  <si>
    <t>92211095313</t>
  </si>
  <si>
    <t>龚巧灵</t>
  </si>
  <si>
    <t>153</t>
  </si>
  <si>
    <t>重庆市地理信息和遥感应用中心</t>
  </si>
  <si>
    <t>地理信息和遥感应用</t>
  </si>
  <si>
    <t>92211094116</t>
  </si>
  <si>
    <t>何志明</t>
  </si>
  <si>
    <t>154</t>
  </si>
  <si>
    <t>92211100419</t>
  </si>
  <si>
    <t>杨仕平</t>
  </si>
  <si>
    <t>155</t>
  </si>
  <si>
    <t>92211095413</t>
  </si>
  <si>
    <t>殷明</t>
  </si>
  <si>
    <t>156</t>
  </si>
  <si>
    <t>92211102218</t>
  </si>
  <si>
    <t>陈阳</t>
  </si>
  <si>
    <t>157</t>
  </si>
  <si>
    <t>92211105221</t>
  </si>
  <si>
    <t>叶胜</t>
  </si>
  <si>
    <t>158</t>
  </si>
  <si>
    <t>92211105718</t>
  </si>
  <si>
    <t>吴旻家</t>
  </si>
  <si>
    <t>159</t>
  </si>
  <si>
    <t>92211105812</t>
  </si>
  <si>
    <t>罗鼎</t>
  </si>
  <si>
    <t>160</t>
  </si>
  <si>
    <t>92211102412</t>
  </si>
  <si>
    <t>瞿晓雯</t>
  </si>
  <si>
    <t>161</t>
  </si>
  <si>
    <t>92211101228</t>
  </si>
  <si>
    <t>张士勇</t>
  </si>
  <si>
    <t>162</t>
  </si>
  <si>
    <t>92211110115</t>
  </si>
  <si>
    <t>吴国梁</t>
  </si>
  <si>
    <t>163</t>
  </si>
  <si>
    <t>92211104321</t>
  </si>
  <si>
    <t>闰记影</t>
  </si>
  <si>
    <t>164</t>
  </si>
  <si>
    <t>92211094315</t>
  </si>
  <si>
    <t>吴凤敏</t>
  </si>
  <si>
    <t>165</t>
  </si>
  <si>
    <t>92211105029</t>
  </si>
  <si>
    <t>蒋雪</t>
  </si>
  <si>
    <t>166</t>
  </si>
  <si>
    <t>92211093123</t>
  </si>
  <si>
    <t>王小攀</t>
  </si>
  <si>
    <t>167</t>
  </si>
  <si>
    <t>92211091910</t>
  </si>
  <si>
    <t>林熙</t>
  </si>
  <si>
    <t>168</t>
  </si>
  <si>
    <t>92211102729</t>
  </si>
  <si>
    <t>焦欢</t>
  </si>
  <si>
    <t>169</t>
  </si>
  <si>
    <t>92211102326</t>
  </si>
  <si>
    <t>郑中</t>
  </si>
  <si>
    <t>170</t>
  </si>
  <si>
    <t>92211101202</t>
  </si>
  <si>
    <t>钟德燕</t>
  </si>
  <si>
    <t>171</t>
  </si>
  <si>
    <t>92211094512</t>
  </si>
  <si>
    <t>谢晓议</t>
  </si>
  <si>
    <t>172</t>
  </si>
  <si>
    <t>92211096020</t>
  </si>
  <si>
    <t>王静</t>
  </si>
  <si>
    <t>173</t>
  </si>
  <si>
    <t>92211110222</t>
  </si>
  <si>
    <t>邱冬</t>
  </si>
  <si>
    <t>174</t>
  </si>
  <si>
    <t>92211101213</t>
  </si>
  <si>
    <t>谭畅</t>
  </si>
  <si>
    <t>175</t>
  </si>
  <si>
    <t>92211101322</t>
  </si>
  <si>
    <t>刘邢巍</t>
  </si>
  <si>
    <t>176</t>
  </si>
  <si>
    <t>92211091124</t>
  </si>
  <si>
    <t>舒文强</t>
  </si>
  <si>
    <t>177</t>
  </si>
  <si>
    <t>92211096402</t>
  </si>
  <si>
    <t>魏文杰</t>
  </si>
  <si>
    <t>178</t>
  </si>
  <si>
    <t>92211100225</t>
  </si>
  <si>
    <t>王刚</t>
  </si>
  <si>
    <t>179</t>
  </si>
  <si>
    <t>92211091521</t>
  </si>
  <si>
    <t>唐辉</t>
  </si>
  <si>
    <t>180</t>
  </si>
  <si>
    <t>92211083227</t>
  </si>
  <si>
    <t>曾远文</t>
  </si>
  <si>
    <t>181</t>
  </si>
  <si>
    <t>92211100116</t>
  </si>
  <si>
    <t>黄琦</t>
  </si>
  <si>
    <t>182</t>
  </si>
  <si>
    <t>92211093904</t>
  </si>
  <si>
    <t>安丽超</t>
  </si>
  <si>
    <t>183</t>
  </si>
  <si>
    <t>重庆市规划和自然资源局直属机关事务中心</t>
  </si>
  <si>
    <t>综合管理1</t>
  </si>
  <si>
    <t>92241021918</t>
  </si>
  <si>
    <t>尚奎</t>
  </si>
  <si>
    <t>184</t>
  </si>
  <si>
    <t>92241050110</t>
  </si>
  <si>
    <t>杨斌齐</t>
  </si>
  <si>
    <t>185</t>
  </si>
  <si>
    <t>92241050410</t>
  </si>
  <si>
    <t>王明江</t>
  </si>
  <si>
    <t>186</t>
  </si>
  <si>
    <t>综合管理2</t>
  </si>
  <si>
    <t>92241061724</t>
  </si>
  <si>
    <t>祝诗琴</t>
  </si>
  <si>
    <t>187</t>
  </si>
  <si>
    <t>92241020708</t>
  </si>
  <si>
    <t>吴海霞</t>
  </si>
  <si>
    <t>188</t>
  </si>
  <si>
    <t>92241031718</t>
  </si>
  <si>
    <t>邹光艳</t>
  </si>
  <si>
    <t>189</t>
  </si>
  <si>
    <t>重庆地质矿产研究院</t>
  </si>
  <si>
    <t>人力资源</t>
  </si>
  <si>
    <t>92241010918</t>
  </si>
  <si>
    <t>冯洁</t>
  </si>
  <si>
    <t>190</t>
  </si>
  <si>
    <t>92241013102</t>
  </si>
  <si>
    <t>陈晓嘉</t>
  </si>
  <si>
    <t>191</t>
  </si>
  <si>
    <t>92241011210</t>
  </si>
  <si>
    <t>车邱彦</t>
  </si>
  <si>
    <t>192</t>
  </si>
  <si>
    <t>党建工作</t>
  </si>
  <si>
    <t>92241012402</t>
  </si>
  <si>
    <t>程竹青</t>
  </si>
  <si>
    <t>193</t>
  </si>
  <si>
    <t>92241050328</t>
  </si>
  <si>
    <t>黄贵洪</t>
  </si>
  <si>
    <t>194</t>
  </si>
  <si>
    <t>92241040925</t>
  </si>
  <si>
    <t>王威</t>
  </si>
  <si>
    <t>195</t>
  </si>
  <si>
    <t>92241030309</t>
  </si>
  <si>
    <t>张丽</t>
  </si>
  <si>
    <t>196</t>
  </si>
  <si>
    <t>92241063214</t>
  </si>
  <si>
    <t>牟莉</t>
  </si>
  <si>
    <t>197</t>
  </si>
  <si>
    <t>92241061121</t>
  </si>
  <si>
    <t>舒渝</t>
  </si>
  <si>
    <t>198</t>
  </si>
  <si>
    <t>市土地储备整治中心</t>
  </si>
  <si>
    <t>市场分析</t>
  </si>
  <si>
    <t>92241013326</t>
  </si>
  <si>
    <t>刘比娜</t>
  </si>
  <si>
    <t>199</t>
  </si>
  <si>
    <t>92241061714</t>
  </si>
  <si>
    <t>谭龙</t>
  </si>
  <si>
    <t>200</t>
  </si>
  <si>
    <t>92241011523</t>
  </si>
  <si>
    <t>冯晓</t>
  </si>
  <si>
    <t>201</t>
  </si>
  <si>
    <t>92241010618</t>
  </si>
  <si>
    <t>王金秋</t>
  </si>
  <si>
    <t>202</t>
  </si>
  <si>
    <t>92241050808</t>
  </si>
  <si>
    <t>唐世熠</t>
  </si>
  <si>
    <t>203</t>
  </si>
  <si>
    <t>92241040301</t>
  </si>
  <si>
    <t>华莹</t>
  </si>
  <si>
    <t>204</t>
  </si>
  <si>
    <t>土地储备</t>
  </si>
  <si>
    <t>92211091127</t>
  </si>
  <si>
    <t>韩玲</t>
  </si>
  <si>
    <t>205</t>
  </si>
  <si>
    <t>92211092425</t>
  </si>
  <si>
    <t>高凡</t>
  </si>
  <si>
    <t>206</t>
  </si>
  <si>
    <t>92211090105</t>
  </si>
  <si>
    <t>申丽琼</t>
  </si>
  <si>
    <t>207</t>
  </si>
  <si>
    <t>92211090219</t>
  </si>
  <si>
    <t>冯晓红</t>
  </si>
  <si>
    <t>208</t>
  </si>
  <si>
    <t>92211091630</t>
  </si>
  <si>
    <t>汪燕</t>
  </si>
  <si>
    <t>209</t>
  </si>
  <si>
    <t>92211100509</t>
  </si>
  <si>
    <t>王彦美</t>
  </si>
  <si>
    <t>210</t>
  </si>
  <si>
    <t>92211111406</t>
  </si>
  <si>
    <t>马骏壹</t>
  </si>
  <si>
    <t>211</t>
  </si>
  <si>
    <t>92211101512</t>
  </si>
  <si>
    <t>罗毅</t>
  </si>
  <si>
    <t>212</t>
  </si>
  <si>
    <t>92211111103</t>
  </si>
  <si>
    <t>刘祥</t>
  </si>
  <si>
    <t>213</t>
  </si>
  <si>
    <t>92211110709</t>
  </si>
  <si>
    <t>黄勇</t>
  </si>
  <si>
    <t>214</t>
  </si>
  <si>
    <t>92211092725</t>
  </si>
  <si>
    <t>徐中强</t>
  </si>
  <si>
    <t>215</t>
  </si>
  <si>
    <t>92211104809</t>
  </si>
  <si>
    <t>杨亮</t>
  </si>
  <si>
    <t>216</t>
  </si>
  <si>
    <t>92241030923</t>
  </si>
  <si>
    <t>马婧秋</t>
  </si>
  <si>
    <t>217</t>
  </si>
  <si>
    <t>92241012411</t>
  </si>
  <si>
    <t>周红梅</t>
  </si>
  <si>
    <t>218</t>
  </si>
  <si>
    <t>92241050622</t>
  </si>
  <si>
    <t>黄中琴</t>
  </si>
  <si>
    <t>219</t>
  </si>
  <si>
    <t>资金财务</t>
  </si>
  <si>
    <t>92241062215</t>
  </si>
  <si>
    <t>李洁</t>
  </si>
  <si>
    <t>220</t>
  </si>
  <si>
    <t>92241040322</t>
  </si>
  <si>
    <t>孔彬桦</t>
  </si>
  <si>
    <t>221</t>
  </si>
  <si>
    <t>92241061729</t>
  </si>
  <si>
    <t>陈粤芳</t>
  </si>
  <si>
    <t>222</t>
  </si>
  <si>
    <t>市不动产登记中心</t>
  </si>
  <si>
    <t>信息管理</t>
  </si>
  <si>
    <t>92211090404</t>
  </si>
  <si>
    <t>杨年鹏</t>
  </si>
  <si>
    <t>223</t>
  </si>
  <si>
    <t>92211110621</t>
  </si>
  <si>
    <t>陈智</t>
  </si>
  <si>
    <t>224</t>
  </si>
  <si>
    <t>92211093509</t>
  </si>
  <si>
    <t>王李福</t>
  </si>
  <si>
    <t>225</t>
  </si>
  <si>
    <t>不动产登记1</t>
  </si>
  <si>
    <t>92241041020</t>
  </si>
  <si>
    <t>张宁</t>
  </si>
  <si>
    <t>226</t>
  </si>
  <si>
    <t>92241062014</t>
  </si>
  <si>
    <t>杨平</t>
  </si>
  <si>
    <t>227</t>
  </si>
  <si>
    <t>92241050325</t>
  </si>
  <si>
    <t>郝永亮</t>
  </si>
  <si>
    <t>228</t>
  </si>
  <si>
    <t>不动产登记2</t>
  </si>
  <si>
    <t>92241041504</t>
  </si>
  <si>
    <t>张静娇</t>
  </si>
  <si>
    <t>229</t>
  </si>
  <si>
    <t>92241013421</t>
  </si>
  <si>
    <t>闵杰</t>
  </si>
  <si>
    <t>230</t>
  </si>
  <si>
    <t>92241050129</t>
  </si>
  <si>
    <t>刘鹏</t>
  </si>
  <si>
    <t>231</t>
  </si>
  <si>
    <t>92241013212</t>
  </si>
  <si>
    <t>屈二千</t>
  </si>
  <si>
    <t>232</t>
  </si>
  <si>
    <t>92241050610</t>
  </si>
  <si>
    <t>曾望洋</t>
  </si>
  <si>
    <t>233</t>
  </si>
  <si>
    <t>92241011209</t>
  </si>
  <si>
    <t>钟玉梅</t>
  </si>
  <si>
    <t>234</t>
  </si>
  <si>
    <t>重庆两江新区规划和自然资源事务中心</t>
  </si>
  <si>
    <t>92211094313</t>
  </si>
  <si>
    <t>宋文强</t>
  </si>
  <si>
    <t>235</t>
  </si>
  <si>
    <t>92211092109</t>
  </si>
  <si>
    <t>胡海波</t>
  </si>
  <si>
    <t>236</t>
  </si>
  <si>
    <t>92211103111</t>
  </si>
  <si>
    <t>夏威夷</t>
  </si>
  <si>
    <t>237</t>
  </si>
  <si>
    <t>92211105729</t>
  </si>
  <si>
    <t>乔淼</t>
  </si>
  <si>
    <t>238</t>
  </si>
  <si>
    <t>92211104704</t>
  </si>
  <si>
    <t>刘斌</t>
  </si>
  <si>
    <t>239</t>
  </si>
  <si>
    <t>92211090804</t>
  </si>
  <si>
    <t>廖桃樊</t>
  </si>
  <si>
    <t>240</t>
  </si>
  <si>
    <t>92211102308</t>
  </si>
  <si>
    <t>叶舟航</t>
  </si>
  <si>
    <t>241</t>
  </si>
  <si>
    <t>92211092121</t>
  </si>
  <si>
    <t>文阳</t>
  </si>
  <si>
    <t>242</t>
  </si>
  <si>
    <t>92211105417</t>
  </si>
  <si>
    <t>侯多灵</t>
  </si>
  <si>
    <t>243</t>
  </si>
  <si>
    <t>92211102111</t>
  </si>
  <si>
    <t>张俊杰</t>
  </si>
  <si>
    <t>244</t>
  </si>
  <si>
    <t>江北不动产登记中心</t>
  </si>
  <si>
    <t>受理审查岗1</t>
  </si>
  <si>
    <t>92241011823</t>
  </si>
  <si>
    <t>王云飞</t>
  </si>
  <si>
    <t>245</t>
  </si>
  <si>
    <t>92241030824</t>
  </si>
  <si>
    <t>陈树平</t>
  </si>
  <si>
    <t>246</t>
  </si>
  <si>
    <t>92241031828</t>
  </si>
  <si>
    <t>曾翔宇</t>
  </si>
  <si>
    <t>247</t>
  </si>
  <si>
    <t>受理审查岗2</t>
  </si>
  <si>
    <t>92241030122</t>
  </si>
  <si>
    <t>张云仪</t>
  </si>
  <si>
    <t>248</t>
  </si>
  <si>
    <t>92241061903</t>
  </si>
  <si>
    <t>周海琴</t>
  </si>
  <si>
    <t>249</t>
  </si>
  <si>
    <t>92241010616</t>
  </si>
  <si>
    <t>蔡雪梅</t>
  </si>
  <si>
    <t>250</t>
  </si>
  <si>
    <t>会计</t>
  </si>
  <si>
    <t>92241021626</t>
  </si>
  <si>
    <t>王瑞莉</t>
  </si>
  <si>
    <t>251</t>
  </si>
  <si>
    <t>92241013422</t>
  </si>
  <si>
    <t>沈婷婷</t>
  </si>
  <si>
    <t>252</t>
  </si>
  <si>
    <t>92241010611</t>
  </si>
  <si>
    <t>杨悦</t>
  </si>
  <si>
    <t>253</t>
  </si>
  <si>
    <t>沙坪坝不动产登记中心</t>
  </si>
  <si>
    <t>财务</t>
  </si>
  <si>
    <t>92211102413</t>
  </si>
  <si>
    <t>吴江</t>
  </si>
  <si>
    <t>254</t>
  </si>
  <si>
    <t>92211094013</t>
  </si>
  <si>
    <t>周俊</t>
  </si>
  <si>
    <t>255</t>
  </si>
  <si>
    <t>92211101015</t>
  </si>
  <si>
    <t>李易</t>
  </si>
  <si>
    <t>256</t>
  </si>
  <si>
    <t>档案管理</t>
  </si>
  <si>
    <t>92241020604</t>
  </si>
  <si>
    <t>白旋</t>
  </si>
  <si>
    <t>257</t>
  </si>
  <si>
    <t>92241040417</t>
  </si>
  <si>
    <t>徐湛婧</t>
  </si>
  <si>
    <t>258</t>
  </si>
  <si>
    <t>92241051817</t>
  </si>
  <si>
    <t>黄膺竹</t>
  </si>
  <si>
    <t>259</t>
  </si>
  <si>
    <t>大渡口不动产登记中心</t>
  </si>
  <si>
    <t>92211104218</t>
  </si>
  <si>
    <t>申莉莎</t>
  </si>
  <si>
    <t>260</t>
  </si>
  <si>
    <t>92211091111</t>
  </si>
  <si>
    <t>台雪梅</t>
  </si>
  <si>
    <t>261</t>
  </si>
  <si>
    <t>92211105518</t>
  </si>
  <si>
    <t>谭敏</t>
  </si>
  <si>
    <t>262</t>
  </si>
  <si>
    <t>九龙坡不动产登记中心</t>
  </si>
  <si>
    <t>92241010312</t>
  </si>
  <si>
    <t>张驰</t>
  </si>
  <si>
    <t>263</t>
  </si>
  <si>
    <t>92241062803</t>
  </si>
  <si>
    <t>蒋远久</t>
  </si>
  <si>
    <t>264</t>
  </si>
  <si>
    <t>92241042021</t>
  </si>
  <si>
    <t>杜江华</t>
  </si>
  <si>
    <t>265</t>
  </si>
  <si>
    <t>92241032008</t>
  </si>
  <si>
    <t>庹玉琴</t>
  </si>
  <si>
    <t>266</t>
  </si>
  <si>
    <t>92241010827</t>
  </si>
  <si>
    <t>邓克珍</t>
  </si>
  <si>
    <t>267</t>
  </si>
  <si>
    <t>92241012926</t>
  </si>
  <si>
    <t>王思思</t>
  </si>
  <si>
    <t>268</t>
  </si>
  <si>
    <t>92211103630</t>
  </si>
  <si>
    <t>王正仙</t>
  </si>
  <si>
    <t>269</t>
  </si>
  <si>
    <t>92211110311</t>
  </si>
  <si>
    <t>陈海生</t>
  </si>
  <si>
    <t>270</t>
  </si>
  <si>
    <t>92211092216</t>
  </si>
  <si>
    <t>吴贤伟</t>
  </si>
  <si>
    <t>271</t>
  </si>
  <si>
    <t>92211104625</t>
  </si>
  <si>
    <t>刘人豪</t>
  </si>
  <si>
    <t>272</t>
  </si>
  <si>
    <t>92241063312</t>
  </si>
  <si>
    <t>王绪林</t>
  </si>
  <si>
    <t>273</t>
  </si>
  <si>
    <t>92241062915</t>
  </si>
  <si>
    <t>卫小梅</t>
  </si>
  <si>
    <t>274</t>
  </si>
  <si>
    <t>92241063120</t>
  </si>
  <si>
    <t>罗秋蓉</t>
  </si>
  <si>
    <t>275</t>
  </si>
  <si>
    <t>北碚不动产登记中心</t>
  </si>
  <si>
    <t>92241012110</t>
  </si>
  <si>
    <t>曹海兵</t>
  </si>
  <si>
    <t>276</t>
  </si>
  <si>
    <t>92241060804</t>
  </si>
  <si>
    <t>于海波</t>
  </si>
  <si>
    <t>277</t>
  </si>
  <si>
    <t>92241041013</t>
  </si>
  <si>
    <t>徐灵</t>
  </si>
  <si>
    <t>278</t>
  </si>
  <si>
    <t>统计</t>
  </si>
  <si>
    <t>92211105126</t>
  </si>
  <si>
    <t>湛海霞</t>
  </si>
  <si>
    <t>279</t>
  </si>
  <si>
    <t>92211092607</t>
  </si>
  <si>
    <t>毛琳</t>
  </si>
  <si>
    <t>280</t>
  </si>
  <si>
    <t>92211093425</t>
  </si>
  <si>
    <t>李雪娜</t>
  </si>
  <si>
    <t>281</t>
  </si>
  <si>
    <t>巴南不动产登记中心</t>
  </si>
  <si>
    <t>92211111301</t>
  </si>
  <si>
    <t>付蕾</t>
  </si>
  <si>
    <t>282</t>
  </si>
  <si>
    <t>92211103715</t>
  </si>
  <si>
    <t>何谐</t>
  </si>
  <si>
    <t>283</t>
  </si>
  <si>
    <t>92211100822</t>
  </si>
  <si>
    <t>王明</t>
  </si>
  <si>
    <t>284</t>
  </si>
  <si>
    <t>法律事务岗</t>
  </si>
  <si>
    <t>92211101818</t>
  </si>
  <si>
    <t>郝明娟</t>
  </si>
  <si>
    <t>285</t>
  </si>
  <si>
    <t>92211100204</t>
  </si>
  <si>
    <t>赵杰舟</t>
  </si>
  <si>
    <t>286</t>
  </si>
  <si>
    <t>92211091614</t>
  </si>
  <si>
    <t>何跃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</si>
</sst>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2"/>
      <name val="方正黑体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724"/>
  <sheetViews>
    <sheetView tabSelected="1" zoomScale="115" zoomScaleNormal="115" workbookViewId="0">
      <selection activeCell="A1" sqref="A1:I1"/>
    </sheetView>
  </sheetViews>
  <sheetFormatPr defaultColWidth="9" defaultRowHeight="13.5"/>
  <cols>
    <col min="1" max="1" width="5.53333333333333" customWidth="1"/>
    <col min="2" max="2" width="40.2083333333333" customWidth="1"/>
    <col min="3" max="3" width="22.175" customWidth="1"/>
    <col min="4" max="4" width="16.1916666666667" customWidth="1"/>
    <col min="5" max="5" width="12.825" customWidth="1"/>
    <col min="6" max="6" width="9.89166666666667" customWidth="1"/>
    <col min="7" max="7" width="10.975" customWidth="1"/>
    <col min="8" max="8" width="11.1916666666667" customWidth="1"/>
    <col min="9" max="9" width="9.125" customWidth="1"/>
  </cols>
  <sheetData>
    <row r="1" s="1" customFormat="1" ht="3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12" spans="1:8">
      <c r="A2" s="4"/>
      <c r="B2" s="4"/>
      <c r="C2" s="4"/>
      <c r="D2" s="4"/>
      <c r="E2" s="4"/>
      <c r="F2" s="4"/>
      <c r="G2" s="4"/>
      <c r="H2" s="4"/>
    </row>
    <row r="3" s="2" customFormat="1" ht="36" customHeight="1" spans="1:9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0" t="s">
        <v>9</v>
      </c>
    </row>
    <row r="4" ht="20" customHeight="1" spans="1:249">
      <c r="A4" s="7" t="s">
        <v>10</v>
      </c>
      <c r="B4" s="8" t="s">
        <v>11</v>
      </c>
      <c r="C4" s="8" t="s">
        <v>12</v>
      </c>
      <c r="D4" s="7" t="s">
        <v>13</v>
      </c>
      <c r="E4" s="9" t="s">
        <v>14</v>
      </c>
      <c r="F4" s="9">
        <v>74</v>
      </c>
      <c r="G4" s="9" t="s">
        <v>15</v>
      </c>
      <c r="H4" s="9">
        <f t="shared" ref="H4:H21" si="0">F4+G4</f>
        <v>122</v>
      </c>
      <c r="I4" s="11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ht="20" customHeight="1" spans="1:249">
      <c r="A5" s="7" t="s">
        <v>16</v>
      </c>
      <c r="B5" s="8" t="s">
        <v>11</v>
      </c>
      <c r="C5" s="8" t="s">
        <v>12</v>
      </c>
      <c r="D5" s="7" t="s">
        <v>17</v>
      </c>
      <c r="E5" s="9" t="s">
        <v>18</v>
      </c>
      <c r="F5" s="9">
        <v>62.5</v>
      </c>
      <c r="G5" s="9" t="s">
        <v>19</v>
      </c>
      <c r="H5" s="9">
        <f t="shared" si="0"/>
        <v>121.5</v>
      </c>
      <c r="I5" s="11">
        <v>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ht="20" customHeight="1" spans="1:249">
      <c r="A6" s="7" t="s">
        <v>20</v>
      </c>
      <c r="B6" s="8" t="s">
        <v>11</v>
      </c>
      <c r="C6" s="8" t="s">
        <v>12</v>
      </c>
      <c r="D6" s="7" t="s">
        <v>21</v>
      </c>
      <c r="E6" s="9" t="s">
        <v>22</v>
      </c>
      <c r="F6" s="9">
        <v>63</v>
      </c>
      <c r="G6" s="9" t="s">
        <v>23</v>
      </c>
      <c r="H6" s="9">
        <f t="shared" si="0"/>
        <v>120</v>
      </c>
      <c r="I6" s="11">
        <v>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ht="20" customHeight="1" spans="1:249">
      <c r="A7" s="7" t="s">
        <v>24</v>
      </c>
      <c r="B7" s="8" t="s">
        <v>25</v>
      </c>
      <c r="C7" s="8" t="s">
        <v>26</v>
      </c>
      <c r="D7" s="7" t="s">
        <v>27</v>
      </c>
      <c r="E7" s="9" t="s">
        <v>28</v>
      </c>
      <c r="F7" s="9">
        <v>66.5</v>
      </c>
      <c r="G7" s="9" t="s">
        <v>29</v>
      </c>
      <c r="H7" s="9">
        <f t="shared" si="0"/>
        <v>144.5</v>
      </c>
      <c r="I7" s="11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ht="20" customHeight="1" spans="1:249">
      <c r="A8" s="7" t="s">
        <v>30</v>
      </c>
      <c r="B8" s="8" t="s">
        <v>25</v>
      </c>
      <c r="C8" s="8" t="s">
        <v>26</v>
      </c>
      <c r="D8" s="7" t="s">
        <v>31</v>
      </c>
      <c r="E8" s="9" t="s">
        <v>32</v>
      </c>
      <c r="F8" s="9">
        <v>79</v>
      </c>
      <c r="G8" s="9" t="s">
        <v>33</v>
      </c>
      <c r="H8" s="9">
        <f t="shared" si="0"/>
        <v>135</v>
      </c>
      <c r="I8" s="11">
        <v>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ht="20" customHeight="1" spans="1:249">
      <c r="A9" s="7" t="s">
        <v>34</v>
      </c>
      <c r="B9" s="8" t="s">
        <v>25</v>
      </c>
      <c r="C9" s="8" t="s">
        <v>26</v>
      </c>
      <c r="D9" s="7" t="s">
        <v>35</v>
      </c>
      <c r="E9" s="9" t="s">
        <v>36</v>
      </c>
      <c r="F9" s="9">
        <v>71.5</v>
      </c>
      <c r="G9" s="9" t="s">
        <v>37</v>
      </c>
      <c r="H9" s="9">
        <f t="shared" si="0"/>
        <v>129.5</v>
      </c>
      <c r="I9" s="11">
        <v>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ht="20" customHeight="1" spans="1:249">
      <c r="A10" s="7" t="s">
        <v>38</v>
      </c>
      <c r="B10" s="8" t="s">
        <v>25</v>
      </c>
      <c r="C10" s="8" t="s">
        <v>26</v>
      </c>
      <c r="D10" s="7" t="s">
        <v>39</v>
      </c>
      <c r="E10" s="9" t="s">
        <v>40</v>
      </c>
      <c r="F10" s="9">
        <v>64</v>
      </c>
      <c r="G10" s="9" t="s">
        <v>19</v>
      </c>
      <c r="H10" s="9">
        <f t="shared" si="0"/>
        <v>123</v>
      </c>
      <c r="I10" s="11">
        <v>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ht="20" customHeight="1" spans="1:249">
      <c r="A11" s="7" t="s">
        <v>41</v>
      </c>
      <c r="B11" s="8" t="s">
        <v>25</v>
      </c>
      <c r="C11" s="8" t="s">
        <v>26</v>
      </c>
      <c r="D11" s="7" t="s">
        <v>42</v>
      </c>
      <c r="E11" s="9" t="s">
        <v>43</v>
      </c>
      <c r="F11" s="9">
        <v>64.5</v>
      </c>
      <c r="G11" s="9" t="s">
        <v>33</v>
      </c>
      <c r="H11" s="9">
        <f t="shared" si="0"/>
        <v>120.5</v>
      </c>
      <c r="I11" s="11">
        <v>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ht="20" customHeight="1" spans="1:249">
      <c r="A12" s="7" t="s">
        <v>44</v>
      </c>
      <c r="B12" s="8" t="s">
        <v>25</v>
      </c>
      <c r="C12" s="8" t="s">
        <v>26</v>
      </c>
      <c r="D12" s="7" t="s">
        <v>45</v>
      </c>
      <c r="E12" s="9" t="s">
        <v>46</v>
      </c>
      <c r="F12" s="9">
        <v>69</v>
      </c>
      <c r="G12" s="9" t="s">
        <v>47</v>
      </c>
      <c r="H12" s="9">
        <f t="shared" si="0"/>
        <v>120</v>
      </c>
      <c r="I12" s="11">
        <v>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ht="20" customHeight="1" spans="1:249">
      <c r="A13" s="7" t="s">
        <v>48</v>
      </c>
      <c r="B13" s="8" t="s">
        <v>49</v>
      </c>
      <c r="C13" s="8" t="s">
        <v>50</v>
      </c>
      <c r="D13" s="7" t="s">
        <v>51</v>
      </c>
      <c r="E13" s="9" t="s">
        <v>52</v>
      </c>
      <c r="F13" s="9">
        <v>75.5</v>
      </c>
      <c r="G13" s="9" t="s">
        <v>53</v>
      </c>
      <c r="H13" s="9">
        <f t="shared" si="0"/>
        <v>137.5</v>
      </c>
      <c r="I13" s="11">
        <v>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ht="20" customHeight="1" spans="1:249">
      <c r="A14" s="7" t="s">
        <v>54</v>
      </c>
      <c r="B14" s="8" t="s">
        <v>49</v>
      </c>
      <c r="C14" s="8" t="s">
        <v>50</v>
      </c>
      <c r="D14" s="7" t="s">
        <v>55</v>
      </c>
      <c r="E14" s="9" t="s">
        <v>56</v>
      </c>
      <c r="F14" s="9">
        <v>73</v>
      </c>
      <c r="G14" s="9" t="s">
        <v>57</v>
      </c>
      <c r="H14" s="9">
        <f t="shared" si="0"/>
        <v>133</v>
      </c>
      <c r="I14" s="11">
        <v>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ht="20" customHeight="1" spans="1:249">
      <c r="A15" s="7" t="s">
        <v>58</v>
      </c>
      <c r="B15" s="8" t="s">
        <v>49</v>
      </c>
      <c r="C15" s="8" t="s">
        <v>50</v>
      </c>
      <c r="D15" s="7" t="s">
        <v>59</v>
      </c>
      <c r="E15" s="9" t="s">
        <v>60</v>
      </c>
      <c r="F15" s="9">
        <v>73</v>
      </c>
      <c r="G15" s="9" t="s">
        <v>61</v>
      </c>
      <c r="H15" s="9">
        <f t="shared" si="0"/>
        <v>125</v>
      </c>
      <c r="I15" s="11">
        <v>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ht="20" customHeight="1" spans="1:249">
      <c r="A16" s="7" t="s">
        <v>62</v>
      </c>
      <c r="B16" s="8" t="s">
        <v>49</v>
      </c>
      <c r="C16" s="8" t="s">
        <v>50</v>
      </c>
      <c r="D16" s="7" t="s">
        <v>63</v>
      </c>
      <c r="E16" s="9" t="s">
        <v>64</v>
      </c>
      <c r="F16" s="9">
        <v>68</v>
      </c>
      <c r="G16" s="9" t="s">
        <v>61</v>
      </c>
      <c r="H16" s="9">
        <f t="shared" si="0"/>
        <v>120</v>
      </c>
      <c r="I16" s="11">
        <v>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ht="20" customHeight="1" spans="1:249">
      <c r="A17" s="7" t="s">
        <v>65</v>
      </c>
      <c r="B17" s="8" t="s">
        <v>49</v>
      </c>
      <c r="C17" s="8" t="s">
        <v>50</v>
      </c>
      <c r="D17" s="7" t="s">
        <v>66</v>
      </c>
      <c r="E17" s="9" t="s">
        <v>67</v>
      </c>
      <c r="F17" s="9">
        <v>60</v>
      </c>
      <c r="G17" s="9" t="s">
        <v>68</v>
      </c>
      <c r="H17" s="9">
        <f t="shared" si="0"/>
        <v>115</v>
      </c>
      <c r="I17" s="11">
        <v>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ht="20" customHeight="1" spans="1:249">
      <c r="A18" s="7" t="s">
        <v>69</v>
      </c>
      <c r="B18" s="8" t="s">
        <v>49</v>
      </c>
      <c r="C18" s="8" t="s">
        <v>50</v>
      </c>
      <c r="D18" s="7" t="s">
        <v>70</v>
      </c>
      <c r="E18" s="9" t="s">
        <v>71</v>
      </c>
      <c r="F18" s="9">
        <v>61.5</v>
      </c>
      <c r="G18" s="9" t="s">
        <v>47</v>
      </c>
      <c r="H18" s="9">
        <f t="shared" si="0"/>
        <v>112.5</v>
      </c>
      <c r="I18" s="11">
        <v>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ht="20" customHeight="1" spans="1:249">
      <c r="A19" s="7" t="s">
        <v>72</v>
      </c>
      <c r="B19" s="8" t="s">
        <v>73</v>
      </c>
      <c r="C19" s="8" t="s">
        <v>74</v>
      </c>
      <c r="D19" s="7" t="s">
        <v>75</v>
      </c>
      <c r="E19" s="9" t="s">
        <v>76</v>
      </c>
      <c r="F19" s="9">
        <v>76</v>
      </c>
      <c r="G19" s="9" t="s">
        <v>77</v>
      </c>
      <c r="H19" s="9">
        <f t="shared" si="0"/>
        <v>148</v>
      </c>
      <c r="I19" s="11">
        <v>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ht="20" customHeight="1" spans="1:249">
      <c r="A20" s="7" t="s">
        <v>78</v>
      </c>
      <c r="B20" s="8" t="s">
        <v>73</v>
      </c>
      <c r="C20" s="8" t="s">
        <v>74</v>
      </c>
      <c r="D20" s="7" t="s">
        <v>79</v>
      </c>
      <c r="E20" s="9" t="s">
        <v>80</v>
      </c>
      <c r="F20" s="9">
        <v>78.5</v>
      </c>
      <c r="G20" s="9" t="s">
        <v>81</v>
      </c>
      <c r="H20" s="9">
        <f t="shared" si="0"/>
        <v>132.5</v>
      </c>
      <c r="I20" s="11">
        <v>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ht="20" customHeight="1" spans="1:249">
      <c r="A21" s="7" t="s">
        <v>82</v>
      </c>
      <c r="B21" s="8" t="s">
        <v>73</v>
      </c>
      <c r="C21" s="8" t="s">
        <v>74</v>
      </c>
      <c r="D21" s="7" t="s">
        <v>83</v>
      </c>
      <c r="E21" s="9" t="s">
        <v>84</v>
      </c>
      <c r="F21" s="9">
        <v>67.5</v>
      </c>
      <c r="G21" s="9" t="s">
        <v>85</v>
      </c>
      <c r="H21" s="9">
        <f t="shared" si="0"/>
        <v>130.5</v>
      </c>
      <c r="I21" s="11">
        <v>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ht="20" customHeight="1" spans="1:249">
      <c r="A22" s="7" t="s">
        <v>86</v>
      </c>
      <c r="B22" s="8" t="s">
        <v>87</v>
      </c>
      <c r="C22" s="8" t="s">
        <v>74</v>
      </c>
      <c r="D22" s="7" t="s">
        <v>88</v>
      </c>
      <c r="E22" s="9" t="s">
        <v>89</v>
      </c>
      <c r="F22" s="9">
        <v>75.5</v>
      </c>
      <c r="G22" s="9">
        <v>79</v>
      </c>
      <c r="H22" s="9">
        <v>154.5</v>
      </c>
      <c r="I22" s="11">
        <v>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ht="20" customHeight="1" spans="1:249">
      <c r="A23" s="7" t="s">
        <v>90</v>
      </c>
      <c r="B23" s="8" t="s">
        <v>87</v>
      </c>
      <c r="C23" s="8" t="s">
        <v>74</v>
      </c>
      <c r="D23" s="7" t="s">
        <v>91</v>
      </c>
      <c r="E23" s="9" t="s">
        <v>92</v>
      </c>
      <c r="F23" s="9">
        <v>77</v>
      </c>
      <c r="G23" s="9">
        <v>75</v>
      </c>
      <c r="H23" s="9">
        <v>152</v>
      </c>
      <c r="I23" s="11">
        <v>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ht="20" customHeight="1" spans="1:249">
      <c r="A24" s="7" t="s">
        <v>93</v>
      </c>
      <c r="B24" s="8" t="s">
        <v>87</v>
      </c>
      <c r="C24" s="8" t="s">
        <v>74</v>
      </c>
      <c r="D24" s="7" t="s">
        <v>94</v>
      </c>
      <c r="E24" s="9" t="s">
        <v>95</v>
      </c>
      <c r="F24" s="9">
        <v>68.5</v>
      </c>
      <c r="G24" s="9">
        <v>83</v>
      </c>
      <c r="H24" s="9">
        <v>151.5</v>
      </c>
      <c r="I24" s="11">
        <v>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ht="20" customHeight="1" spans="1:249">
      <c r="A25" s="7" t="s">
        <v>96</v>
      </c>
      <c r="B25" s="8" t="s">
        <v>87</v>
      </c>
      <c r="C25" s="8" t="s">
        <v>74</v>
      </c>
      <c r="D25" s="7" t="s">
        <v>97</v>
      </c>
      <c r="E25" s="9" t="s">
        <v>98</v>
      </c>
      <c r="F25" s="9">
        <v>79.5</v>
      </c>
      <c r="G25" s="9">
        <v>70.5</v>
      </c>
      <c r="H25" s="9">
        <v>150</v>
      </c>
      <c r="I25" s="11">
        <v>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ht="20" customHeight="1" spans="1:249">
      <c r="A26" s="7" t="s">
        <v>99</v>
      </c>
      <c r="B26" s="8" t="s">
        <v>87</v>
      </c>
      <c r="C26" s="8" t="s">
        <v>74</v>
      </c>
      <c r="D26" s="7" t="s">
        <v>100</v>
      </c>
      <c r="E26" s="9" t="s">
        <v>101</v>
      </c>
      <c r="F26" s="9">
        <v>73</v>
      </c>
      <c r="G26" s="9">
        <v>73</v>
      </c>
      <c r="H26" s="9">
        <v>146</v>
      </c>
      <c r="I26" s="11">
        <v>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ht="20" customHeight="1" spans="1:249">
      <c r="A27" s="7" t="s">
        <v>102</v>
      </c>
      <c r="B27" s="8" t="s">
        <v>87</v>
      </c>
      <c r="C27" s="8" t="s">
        <v>74</v>
      </c>
      <c r="D27" s="7" t="s">
        <v>103</v>
      </c>
      <c r="E27" s="9" t="s">
        <v>104</v>
      </c>
      <c r="F27" s="9">
        <v>72</v>
      </c>
      <c r="G27" s="9">
        <v>71.5</v>
      </c>
      <c r="H27" s="9">
        <v>143.5</v>
      </c>
      <c r="I27" s="11">
        <v>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ht="20" customHeight="1" spans="1:249">
      <c r="A28" s="7" t="s">
        <v>105</v>
      </c>
      <c r="B28" s="8" t="s">
        <v>87</v>
      </c>
      <c r="C28" s="8" t="s">
        <v>106</v>
      </c>
      <c r="D28" s="7" t="s">
        <v>107</v>
      </c>
      <c r="E28" s="9" t="s">
        <v>108</v>
      </c>
      <c r="F28" s="9">
        <v>73.5</v>
      </c>
      <c r="G28" s="9">
        <v>74</v>
      </c>
      <c r="H28" s="9">
        <v>147.5</v>
      </c>
      <c r="I28" s="11">
        <v>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ht="20" customHeight="1" spans="1:249">
      <c r="A29" s="7" t="s">
        <v>109</v>
      </c>
      <c r="B29" s="8" t="s">
        <v>87</v>
      </c>
      <c r="C29" s="8" t="s">
        <v>106</v>
      </c>
      <c r="D29" s="7" t="s">
        <v>110</v>
      </c>
      <c r="E29" s="9" t="s">
        <v>111</v>
      </c>
      <c r="F29" s="9">
        <v>67</v>
      </c>
      <c r="G29" s="9">
        <v>73.5</v>
      </c>
      <c r="H29" s="9">
        <v>140.5</v>
      </c>
      <c r="I29" s="11">
        <v>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ht="20" customHeight="1" spans="1:249">
      <c r="A30" s="7" t="s">
        <v>112</v>
      </c>
      <c r="B30" s="8" t="s">
        <v>87</v>
      </c>
      <c r="C30" s="8" t="s">
        <v>106</v>
      </c>
      <c r="D30" s="7" t="s">
        <v>113</v>
      </c>
      <c r="E30" s="9" t="s">
        <v>114</v>
      </c>
      <c r="F30" s="9">
        <v>68.5</v>
      </c>
      <c r="G30" s="9">
        <v>69</v>
      </c>
      <c r="H30" s="9">
        <v>137.5</v>
      </c>
      <c r="I30" s="11">
        <v>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ht="20" customHeight="1" spans="1:249">
      <c r="A31" s="7" t="s">
        <v>115</v>
      </c>
      <c r="B31" s="8" t="s">
        <v>87</v>
      </c>
      <c r="C31" s="8" t="s">
        <v>116</v>
      </c>
      <c r="D31" s="7" t="s">
        <v>117</v>
      </c>
      <c r="E31" s="9" t="s">
        <v>118</v>
      </c>
      <c r="F31" s="9">
        <v>75.5</v>
      </c>
      <c r="G31" s="9">
        <v>76</v>
      </c>
      <c r="H31" s="9">
        <v>151.5</v>
      </c>
      <c r="I31" s="11">
        <v>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ht="20" customHeight="1" spans="1:249">
      <c r="A32" s="7" t="s">
        <v>119</v>
      </c>
      <c r="B32" s="8" t="s">
        <v>87</v>
      </c>
      <c r="C32" s="8" t="s">
        <v>116</v>
      </c>
      <c r="D32" s="7" t="s">
        <v>120</v>
      </c>
      <c r="E32" s="9" t="s">
        <v>121</v>
      </c>
      <c r="F32" s="9">
        <v>78.5</v>
      </c>
      <c r="G32" s="9">
        <v>72.5</v>
      </c>
      <c r="H32" s="9">
        <v>151</v>
      </c>
      <c r="I32" s="11">
        <v>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ht="20" customHeight="1" spans="1:249">
      <c r="A33" s="7" t="s">
        <v>122</v>
      </c>
      <c r="B33" s="8" t="s">
        <v>87</v>
      </c>
      <c r="C33" s="8" t="s">
        <v>116</v>
      </c>
      <c r="D33" s="7" t="s">
        <v>123</v>
      </c>
      <c r="E33" s="9" t="s">
        <v>124</v>
      </c>
      <c r="F33" s="9">
        <v>77</v>
      </c>
      <c r="G33" s="9">
        <v>71.5</v>
      </c>
      <c r="H33" s="9">
        <v>148.5</v>
      </c>
      <c r="I33" s="11">
        <v>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ht="20" customHeight="1" spans="1:249">
      <c r="A34" s="7" t="s">
        <v>125</v>
      </c>
      <c r="B34" s="8" t="s">
        <v>126</v>
      </c>
      <c r="C34" s="8" t="s">
        <v>127</v>
      </c>
      <c r="D34" s="7" t="s">
        <v>128</v>
      </c>
      <c r="E34" s="9" t="s">
        <v>129</v>
      </c>
      <c r="F34" s="9">
        <v>80.5</v>
      </c>
      <c r="G34" s="9">
        <v>67.5</v>
      </c>
      <c r="H34" s="9">
        <v>148</v>
      </c>
      <c r="I34" s="11">
        <v>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ht="20" customHeight="1" spans="1:249">
      <c r="A35" s="7" t="s">
        <v>130</v>
      </c>
      <c r="B35" s="8" t="s">
        <v>126</v>
      </c>
      <c r="C35" s="8" t="s">
        <v>127</v>
      </c>
      <c r="D35" s="7" t="s">
        <v>131</v>
      </c>
      <c r="E35" s="9" t="s">
        <v>132</v>
      </c>
      <c r="F35" s="9">
        <v>67</v>
      </c>
      <c r="G35" s="9">
        <v>74.5</v>
      </c>
      <c r="H35" s="9">
        <v>141.5</v>
      </c>
      <c r="I35" s="11">
        <v>2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ht="20" customHeight="1" spans="1:249">
      <c r="A36" s="7" t="s">
        <v>133</v>
      </c>
      <c r="B36" s="8" t="s">
        <v>126</v>
      </c>
      <c r="C36" s="8" t="s">
        <v>127</v>
      </c>
      <c r="D36" s="7" t="s">
        <v>134</v>
      </c>
      <c r="E36" s="9" t="s">
        <v>135</v>
      </c>
      <c r="F36" s="9">
        <v>75</v>
      </c>
      <c r="G36" s="9">
        <v>64</v>
      </c>
      <c r="H36" s="9">
        <v>139</v>
      </c>
      <c r="I36" s="11">
        <v>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ht="20" customHeight="1" spans="1:249">
      <c r="A37" s="7" t="s">
        <v>136</v>
      </c>
      <c r="B37" s="8" t="s">
        <v>126</v>
      </c>
      <c r="C37" s="8" t="s">
        <v>137</v>
      </c>
      <c r="D37" s="7" t="s">
        <v>138</v>
      </c>
      <c r="E37" s="9" t="s">
        <v>139</v>
      </c>
      <c r="F37" s="9">
        <v>81</v>
      </c>
      <c r="G37" s="9">
        <v>73.5</v>
      </c>
      <c r="H37" s="9">
        <v>154.5</v>
      </c>
      <c r="I37" s="11">
        <v>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ht="20" customHeight="1" spans="1:249">
      <c r="A38" s="7" t="s">
        <v>140</v>
      </c>
      <c r="B38" s="8" t="s">
        <v>126</v>
      </c>
      <c r="C38" s="8" t="s">
        <v>137</v>
      </c>
      <c r="D38" s="7" t="s">
        <v>141</v>
      </c>
      <c r="E38" s="9" t="s">
        <v>142</v>
      </c>
      <c r="F38" s="9">
        <v>77.5</v>
      </c>
      <c r="G38" s="9">
        <v>75.5</v>
      </c>
      <c r="H38" s="9">
        <v>153</v>
      </c>
      <c r="I38" s="11">
        <v>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ht="20" customHeight="1" spans="1:249">
      <c r="A39" s="7" t="s">
        <v>143</v>
      </c>
      <c r="B39" s="8" t="s">
        <v>126</v>
      </c>
      <c r="C39" s="8" t="s">
        <v>137</v>
      </c>
      <c r="D39" s="7" t="s">
        <v>144</v>
      </c>
      <c r="E39" s="9" t="s">
        <v>145</v>
      </c>
      <c r="F39" s="9">
        <v>71.5</v>
      </c>
      <c r="G39" s="9">
        <v>78.5</v>
      </c>
      <c r="H39" s="9">
        <v>150</v>
      </c>
      <c r="I39" s="11">
        <v>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ht="20" customHeight="1" spans="1:249">
      <c r="A40" s="7" t="s">
        <v>146</v>
      </c>
      <c r="B40" s="8" t="s">
        <v>126</v>
      </c>
      <c r="C40" s="8" t="s">
        <v>147</v>
      </c>
      <c r="D40" s="7" t="s">
        <v>148</v>
      </c>
      <c r="E40" s="9" t="s">
        <v>149</v>
      </c>
      <c r="F40" s="9">
        <v>77</v>
      </c>
      <c r="G40" s="9">
        <v>74</v>
      </c>
      <c r="H40" s="9">
        <v>151</v>
      </c>
      <c r="I40" s="11">
        <v>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ht="20" customHeight="1" spans="1:249">
      <c r="A41" s="7" t="s">
        <v>150</v>
      </c>
      <c r="B41" s="8" t="s">
        <v>126</v>
      </c>
      <c r="C41" s="8" t="s">
        <v>147</v>
      </c>
      <c r="D41" s="7" t="s">
        <v>151</v>
      </c>
      <c r="E41" s="9" t="s">
        <v>152</v>
      </c>
      <c r="F41" s="9">
        <v>69</v>
      </c>
      <c r="G41" s="9">
        <v>80.5</v>
      </c>
      <c r="H41" s="9">
        <v>149.5</v>
      </c>
      <c r="I41" s="11">
        <v>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ht="20" customHeight="1" spans="1:249">
      <c r="A42" s="7" t="s">
        <v>153</v>
      </c>
      <c r="B42" s="8" t="s">
        <v>126</v>
      </c>
      <c r="C42" s="8" t="s">
        <v>147</v>
      </c>
      <c r="D42" s="7" t="s">
        <v>154</v>
      </c>
      <c r="E42" s="9" t="s">
        <v>155</v>
      </c>
      <c r="F42" s="9">
        <v>79.5</v>
      </c>
      <c r="G42" s="9">
        <v>68.5</v>
      </c>
      <c r="H42" s="9">
        <v>148</v>
      </c>
      <c r="I42" s="11">
        <v>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ht="20" customHeight="1" spans="1:249">
      <c r="A43" s="7" t="s">
        <v>156</v>
      </c>
      <c r="B43" s="8" t="s">
        <v>126</v>
      </c>
      <c r="C43" s="8" t="s">
        <v>157</v>
      </c>
      <c r="D43" s="7" t="s">
        <v>158</v>
      </c>
      <c r="E43" s="9" t="s">
        <v>159</v>
      </c>
      <c r="F43" s="9">
        <v>78.5</v>
      </c>
      <c r="G43" s="9">
        <v>77</v>
      </c>
      <c r="H43" s="9">
        <v>155.5</v>
      </c>
      <c r="I43" s="11">
        <v>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ht="20" customHeight="1" spans="1:249">
      <c r="A44" s="7" t="s">
        <v>160</v>
      </c>
      <c r="B44" s="8" t="s">
        <v>126</v>
      </c>
      <c r="C44" s="8" t="s">
        <v>157</v>
      </c>
      <c r="D44" s="7" t="s">
        <v>161</v>
      </c>
      <c r="E44" s="9" t="s">
        <v>162</v>
      </c>
      <c r="F44" s="9">
        <v>75</v>
      </c>
      <c r="G44" s="9">
        <v>75</v>
      </c>
      <c r="H44" s="9">
        <v>150</v>
      </c>
      <c r="I44" s="11">
        <v>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ht="20" customHeight="1" spans="1:249">
      <c r="A45" s="7" t="s">
        <v>163</v>
      </c>
      <c r="B45" s="8" t="s">
        <v>126</v>
      </c>
      <c r="C45" s="8" t="s">
        <v>157</v>
      </c>
      <c r="D45" s="7" t="s">
        <v>164</v>
      </c>
      <c r="E45" s="9" t="s">
        <v>165</v>
      </c>
      <c r="F45" s="9">
        <v>74.5</v>
      </c>
      <c r="G45" s="9">
        <v>71.5</v>
      </c>
      <c r="H45" s="9">
        <v>146</v>
      </c>
      <c r="I45" s="11">
        <v>3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ht="20" customHeight="1" spans="1:249">
      <c r="A46" s="7" t="s">
        <v>166</v>
      </c>
      <c r="B46" s="8" t="s">
        <v>167</v>
      </c>
      <c r="C46" s="8" t="s">
        <v>168</v>
      </c>
      <c r="D46" s="7" t="s">
        <v>169</v>
      </c>
      <c r="E46" s="9" t="s">
        <v>170</v>
      </c>
      <c r="F46" s="9">
        <v>81.5</v>
      </c>
      <c r="G46" s="9" t="s">
        <v>171</v>
      </c>
      <c r="H46" s="9">
        <f t="shared" ref="H46:H48" si="1">F46+G46</f>
        <v>157.5</v>
      </c>
      <c r="I46" s="11">
        <v>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ht="20" customHeight="1" spans="1:249">
      <c r="A47" s="7" t="s">
        <v>172</v>
      </c>
      <c r="B47" s="8" t="s">
        <v>167</v>
      </c>
      <c r="C47" s="8" t="s">
        <v>168</v>
      </c>
      <c r="D47" s="7" t="s">
        <v>173</v>
      </c>
      <c r="E47" s="9" t="s">
        <v>174</v>
      </c>
      <c r="F47" s="9">
        <v>77</v>
      </c>
      <c r="G47" s="9" t="s">
        <v>175</v>
      </c>
      <c r="H47" s="9">
        <f t="shared" si="1"/>
        <v>148</v>
      </c>
      <c r="I47" s="11">
        <v>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ht="20" customHeight="1" spans="1:249">
      <c r="A48" s="7" t="s">
        <v>176</v>
      </c>
      <c r="B48" s="8" t="s">
        <v>167</v>
      </c>
      <c r="C48" s="8" t="s">
        <v>168</v>
      </c>
      <c r="D48" s="7" t="s">
        <v>177</v>
      </c>
      <c r="E48" s="9" t="s">
        <v>178</v>
      </c>
      <c r="F48" s="9">
        <v>72</v>
      </c>
      <c r="G48" s="9" t="s">
        <v>85</v>
      </c>
      <c r="H48" s="9">
        <f t="shared" si="1"/>
        <v>135</v>
      </c>
      <c r="I48" s="11">
        <v>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ht="20" customHeight="1" spans="1:249">
      <c r="A49" s="7" t="s">
        <v>179</v>
      </c>
      <c r="B49" s="8" t="s">
        <v>180</v>
      </c>
      <c r="C49" s="8" t="s">
        <v>116</v>
      </c>
      <c r="D49" s="7" t="s">
        <v>181</v>
      </c>
      <c r="E49" s="9" t="s">
        <v>182</v>
      </c>
      <c r="F49" s="9">
        <v>80.5</v>
      </c>
      <c r="G49" s="9">
        <v>79</v>
      </c>
      <c r="H49" s="9">
        <v>159.5</v>
      </c>
      <c r="I49" s="11">
        <v>1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ht="20" customHeight="1" spans="1:249">
      <c r="A50" s="7" t="s">
        <v>183</v>
      </c>
      <c r="B50" s="8" t="s">
        <v>180</v>
      </c>
      <c r="C50" s="8" t="s">
        <v>116</v>
      </c>
      <c r="D50" s="7" t="s">
        <v>184</v>
      </c>
      <c r="E50" s="9" t="s">
        <v>185</v>
      </c>
      <c r="F50" s="9">
        <v>83.5</v>
      </c>
      <c r="G50" s="9">
        <v>71</v>
      </c>
      <c r="H50" s="9">
        <v>154.5</v>
      </c>
      <c r="I50" s="11">
        <v>2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ht="20" customHeight="1" spans="1:249">
      <c r="A51" s="7" t="s">
        <v>15</v>
      </c>
      <c r="B51" s="8" t="s">
        <v>180</v>
      </c>
      <c r="C51" s="8" t="s">
        <v>116</v>
      </c>
      <c r="D51" s="7" t="s">
        <v>186</v>
      </c>
      <c r="E51" s="9" t="s">
        <v>187</v>
      </c>
      <c r="F51" s="9">
        <v>77</v>
      </c>
      <c r="G51" s="9">
        <v>75</v>
      </c>
      <c r="H51" s="9">
        <v>152</v>
      </c>
      <c r="I51" s="11">
        <v>3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ht="20" customHeight="1" spans="1:249">
      <c r="A52" s="7" t="s">
        <v>188</v>
      </c>
      <c r="B52" s="8" t="s">
        <v>180</v>
      </c>
      <c r="C52" s="8" t="s">
        <v>116</v>
      </c>
      <c r="D52" s="7" t="s">
        <v>189</v>
      </c>
      <c r="E52" s="9" t="s">
        <v>190</v>
      </c>
      <c r="F52" s="9">
        <v>76</v>
      </c>
      <c r="G52" s="9">
        <v>73</v>
      </c>
      <c r="H52" s="9">
        <v>149</v>
      </c>
      <c r="I52" s="11">
        <v>4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ht="20" customHeight="1" spans="1:249">
      <c r="A53" s="7" t="s">
        <v>191</v>
      </c>
      <c r="B53" s="8" t="s">
        <v>180</v>
      </c>
      <c r="C53" s="8" t="s">
        <v>116</v>
      </c>
      <c r="D53" s="7" t="s">
        <v>192</v>
      </c>
      <c r="E53" s="9" t="s">
        <v>193</v>
      </c>
      <c r="F53" s="9">
        <v>75</v>
      </c>
      <c r="G53" s="9">
        <v>69</v>
      </c>
      <c r="H53" s="9">
        <v>144</v>
      </c>
      <c r="I53" s="11">
        <v>5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ht="20" customHeight="1" spans="1:249">
      <c r="A54" s="7" t="s">
        <v>47</v>
      </c>
      <c r="B54" s="8" t="s">
        <v>180</v>
      </c>
      <c r="C54" s="8" t="s">
        <v>116</v>
      </c>
      <c r="D54" s="7" t="s">
        <v>194</v>
      </c>
      <c r="E54" s="9" t="s">
        <v>195</v>
      </c>
      <c r="F54" s="9">
        <v>75</v>
      </c>
      <c r="G54" s="9">
        <v>69</v>
      </c>
      <c r="H54" s="9">
        <v>144</v>
      </c>
      <c r="I54" s="11">
        <v>5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ht="20" customHeight="1" spans="1:249">
      <c r="A55" s="7" t="s">
        <v>61</v>
      </c>
      <c r="B55" s="8" t="s">
        <v>196</v>
      </c>
      <c r="C55" s="8" t="s">
        <v>197</v>
      </c>
      <c r="D55" s="7" t="s">
        <v>198</v>
      </c>
      <c r="E55" s="9" t="s">
        <v>199</v>
      </c>
      <c r="F55" s="9">
        <v>84.5</v>
      </c>
      <c r="G55" s="9">
        <v>84.5</v>
      </c>
      <c r="H55" s="9">
        <v>169</v>
      </c>
      <c r="I55" s="11">
        <v>1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ht="20" customHeight="1" spans="1:249">
      <c r="A56" s="7" t="s">
        <v>200</v>
      </c>
      <c r="B56" s="8" t="s">
        <v>196</v>
      </c>
      <c r="C56" s="8" t="s">
        <v>197</v>
      </c>
      <c r="D56" s="7" t="s">
        <v>201</v>
      </c>
      <c r="E56" s="9" t="s">
        <v>202</v>
      </c>
      <c r="F56" s="9">
        <v>80</v>
      </c>
      <c r="G56" s="9">
        <v>75.5</v>
      </c>
      <c r="H56" s="9">
        <v>155.5</v>
      </c>
      <c r="I56" s="11">
        <v>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ht="20" customHeight="1" spans="1:249">
      <c r="A57" s="7" t="s">
        <v>81</v>
      </c>
      <c r="B57" s="8" t="s">
        <v>196</v>
      </c>
      <c r="C57" s="8" t="s">
        <v>197</v>
      </c>
      <c r="D57" s="7" t="s">
        <v>203</v>
      </c>
      <c r="E57" s="9" t="s">
        <v>204</v>
      </c>
      <c r="F57" s="9">
        <v>82.5</v>
      </c>
      <c r="G57" s="9">
        <v>72.5</v>
      </c>
      <c r="H57" s="9">
        <v>155</v>
      </c>
      <c r="I57" s="11">
        <v>3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ht="20" customHeight="1" spans="1:249">
      <c r="A58" s="7" t="s">
        <v>68</v>
      </c>
      <c r="B58" s="8" t="s">
        <v>196</v>
      </c>
      <c r="C58" s="8" t="s">
        <v>197</v>
      </c>
      <c r="D58" s="7" t="s">
        <v>205</v>
      </c>
      <c r="E58" s="9" t="s">
        <v>206</v>
      </c>
      <c r="F58" s="9">
        <v>80.5</v>
      </c>
      <c r="G58" s="9">
        <v>74.5</v>
      </c>
      <c r="H58" s="9">
        <v>155</v>
      </c>
      <c r="I58" s="11">
        <v>3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ht="20" customHeight="1" spans="1:249">
      <c r="A59" s="7" t="s">
        <v>33</v>
      </c>
      <c r="B59" s="8" t="s">
        <v>196</v>
      </c>
      <c r="C59" s="8" t="s">
        <v>207</v>
      </c>
      <c r="D59" s="7" t="s">
        <v>208</v>
      </c>
      <c r="E59" s="9" t="s">
        <v>209</v>
      </c>
      <c r="F59" s="9">
        <v>81</v>
      </c>
      <c r="G59" s="9" t="s">
        <v>191</v>
      </c>
      <c r="H59" s="9">
        <f t="shared" ref="H59:H70" si="2">F59+G59</f>
        <v>131</v>
      </c>
      <c r="I59" s="11">
        <v>1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ht="20" customHeight="1" spans="1:249">
      <c r="A60" s="7" t="s">
        <v>23</v>
      </c>
      <c r="B60" s="8" t="s">
        <v>196</v>
      </c>
      <c r="C60" s="8" t="s">
        <v>207</v>
      </c>
      <c r="D60" s="7" t="s">
        <v>210</v>
      </c>
      <c r="E60" s="9" t="s">
        <v>211</v>
      </c>
      <c r="F60" s="9">
        <v>69</v>
      </c>
      <c r="G60" s="9" t="s">
        <v>81</v>
      </c>
      <c r="H60" s="9">
        <f t="shared" si="2"/>
        <v>123</v>
      </c>
      <c r="I60" s="11">
        <v>2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ht="20" customHeight="1" spans="1:249">
      <c r="A61" s="7" t="s">
        <v>37</v>
      </c>
      <c r="B61" s="8" t="s">
        <v>196</v>
      </c>
      <c r="C61" s="8" t="s">
        <v>207</v>
      </c>
      <c r="D61" s="7" t="s">
        <v>212</v>
      </c>
      <c r="E61" s="9" t="s">
        <v>213</v>
      </c>
      <c r="F61" s="9">
        <v>68.5</v>
      </c>
      <c r="G61" s="9" t="s">
        <v>47</v>
      </c>
      <c r="H61" s="9">
        <f t="shared" si="2"/>
        <v>119.5</v>
      </c>
      <c r="I61" s="11">
        <v>3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ht="20" customHeight="1" spans="1:249">
      <c r="A62" s="7" t="s">
        <v>19</v>
      </c>
      <c r="B62" s="8" t="s">
        <v>196</v>
      </c>
      <c r="C62" s="8" t="s">
        <v>50</v>
      </c>
      <c r="D62" s="7" t="s">
        <v>214</v>
      </c>
      <c r="E62" s="9" t="s">
        <v>215</v>
      </c>
      <c r="F62" s="9">
        <v>79</v>
      </c>
      <c r="G62" s="9" t="s">
        <v>19</v>
      </c>
      <c r="H62" s="9">
        <f t="shared" si="2"/>
        <v>138</v>
      </c>
      <c r="I62" s="11">
        <v>1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ht="20" customHeight="1" spans="1:249">
      <c r="A63" s="7" t="s">
        <v>57</v>
      </c>
      <c r="B63" s="8" t="s">
        <v>196</v>
      </c>
      <c r="C63" s="8" t="s">
        <v>50</v>
      </c>
      <c r="D63" s="7" t="s">
        <v>216</v>
      </c>
      <c r="E63" s="9" t="s">
        <v>217</v>
      </c>
      <c r="F63" s="9">
        <v>79</v>
      </c>
      <c r="G63" s="9" t="s">
        <v>23</v>
      </c>
      <c r="H63" s="9">
        <f t="shared" si="2"/>
        <v>136</v>
      </c>
      <c r="I63" s="11">
        <v>2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ht="20" customHeight="1" spans="1:249">
      <c r="A64" s="7" t="s">
        <v>218</v>
      </c>
      <c r="B64" s="8" t="s">
        <v>196</v>
      </c>
      <c r="C64" s="8" t="s">
        <v>50</v>
      </c>
      <c r="D64" s="7" t="s">
        <v>219</v>
      </c>
      <c r="E64" s="9" t="s">
        <v>220</v>
      </c>
      <c r="F64" s="9">
        <v>79</v>
      </c>
      <c r="G64" s="9" t="s">
        <v>61</v>
      </c>
      <c r="H64" s="9">
        <f t="shared" si="2"/>
        <v>131</v>
      </c>
      <c r="I64" s="11">
        <v>3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ht="20" customHeight="1" spans="1:249">
      <c r="A65" s="7" t="s">
        <v>53</v>
      </c>
      <c r="B65" s="8" t="s">
        <v>221</v>
      </c>
      <c r="C65" s="8" t="s">
        <v>222</v>
      </c>
      <c r="D65" s="7" t="s">
        <v>223</v>
      </c>
      <c r="E65" s="9" t="s">
        <v>224</v>
      </c>
      <c r="F65" s="9">
        <v>68</v>
      </c>
      <c r="G65" s="9" t="s">
        <v>171</v>
      </c>
      <c r="H65" s="9">
        <f t="shared" si="2"/>
        <v>144</v>
      </c>
      <c r="I65" s="11">
        <v>1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ht="20" customHeight="1" spans="1:249">
      <c r="A66" s="7" t="s">
        <v>85</v>
      </c>
      <c r="B66" s="8" t="s">
        <v>221</v>
      </c>
      <c r="C66" s="8" t="s">
        <v>222</v>
      </c>
      <c r="D66" s="7" t="s">
        <v>225</v>
      </c>
      <c r="E66" s="9" t="s">
        <v>226</v>
      </c>
      <c r="F66" s="9">
        <v>78</v>
      </c>
      <c r="G66" s="9" t="s">
        <v>227</v>
      </c>
      <c r="H66" s="9">
        <f t="shared" si="2"/>
        <v>143</v>
      </c>
      <c r="I66" s="11">
        <v>2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ht="20" customHeight="1" spans="1:249">
      <c r="A67" s="7" t="s">
        <v>228</v>
      </c>
      <c r="B67" s="8" t="s">
        <v>221</v>
      </c>
      <c r="C67" s="8" t="s">
        <v>222</v>
      </c>
      <c r="D67" s="7" t="s">
        <v>229</v>
      </c>
      <c r="E67" s="9" t="s">
        <v>230</v>
      </c>
      <c r="F67" s="9">
        <v>64.5</v>
      </c>
      <c r="G67" s="9" t="s">
        <v>175</v>
      </c>
      <c r="H67" s="9">
        <f t="shared" si="2"/>
        <v>135.5</v>
      </c>
      <c r="I67" s="11">
        <v>3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ht="20" customHeight="1" spans="1:249">
      <c r="A68" s="7" t="s">
        <v>227</v>
      </c>
      <c r="B68" s="8" t="s">
        <v>221</v>
      </c>
      <c r="C68" s="8" t="s">
        <v>231</v>
      </c>
      <c r="D68" s="7" t="s">
        <v>232</v>
      </c>
      <c r="E68" s="9" t="s">
        <v>233</v>
      </c>
      <c r="F68" s="9">
        <v>82</v>
      </c>
      <c r="G68" s="9" t="s">
        <v>234</v>
      </c>
      <c r="H68" s="9">
        <f t="shared" si="2"/>
        <v>156</v>
      </c>
      <c r="I68" s="11">
        <v>1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ht="20" customHeight="1" spans="1:249">
      <c r="A69" s="7" t="s">
        <v>235</v>
      </c>
      <c r="B69" s="8" t="s">
        <v>221</v>
      </c>
      <c r="C69" s="8" t="s">
        <v>231</v>
      </c>
      <c r="D69" s="7" t="s">
        <v>236</v>
      </c>
      <c r="E69" s="9" t="s">
        <v>237</v>
      </c>
      <c r="F69" s="9">
        <v>79</v>
      </c>
      <c r="G69" s="9" t="s">
        <v>238</v>
      </c>
      <c r="H69" s="9">
        <f t="shared" si="2"/>
        <v>156</v>
      </c>
      <c r="I69" s="11">
        <v>1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</row>
    <row r="70" ht="20" customHeight="1" spans="1:249">
      <c r="A70" s="7" t="s">
        <v>239</v>
      </c>
      <c r="B70" s="8" t="s">
        <v>221</v>
      </c>
      <c r="C70" s="8" t="s">
        <v>231</v>
      </c>
      <c r="D70" s="7" t="s">
        <v>240</v>
      </c>
      <c r="E70" s="9" t="s">
        <v>241</v>
      </c>
      <c r="F70" s="9">
        <v>76.5</v>
      </c>
      <c r="G70" s="9" t="s">
        <v>242</v>
      </c>
      <c r="H70" s="9">
        <f t="shared" si="2"/>
        <v>146.5</v>
      </c>
      <c r="I70" s="11">
        <v>3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ht="20" customHeight="1" spans="1:249">
      <c r="A71" s="7" t="s">
        <v>243</v>
      </c>
      <c r="B71" s="8" t="s">
        <v>244</v>
      </c>
      <c r="C71" s="8" t="s">
        <v>245</v>
      </c>
      <c r="D71" s="7" t="s">
        <v>246</v>
      </c>
      <c r="E71" s="9" t="s">
        <v>247</v>
      </c>
      <c r="F71" s="9">
        <v>73.5</v>
      </c>
      <c r="G71" s="9">
        <v>72.5</v>
      </c>
      <c r="H71" s="9">
        <v>146</v>
      </c>
      <c r="I71" s="11">
        <v>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2" ht="20" customHeight="1" spans="1:249">
      <c r="A72" s="7" t="s">
        <v>248</v>
      </c>
      <c r="B72" s="8" t="s">
        <v>244</v>
      </c>
      <c r="C72" s="8" t="s">
        <v>245</v>
      </c>
      <c r="D72" s="7" t="s">
        <v>249</v>
      </c>
      <c r="E72" s="9" t="s">
        <v>250</v>
      </c>
      <c r="F72" s="9">
        <v>73</v>
      </c>
      <c r="G72" s="9">
        <v>66.5</v>
      </c>
      <c r="H72" s="9">
        <v>139.5</v>
      </c>
      <c r="I72" s="11">
        <v>2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</row>
    <row r="73" ht="20" customHeight="1" spans="1:249">
      <c r="A73" s="7" t="s">
        <v>242</v>
      </c>
      <c r="B73" s="8" t="s">
        <v>244</v>
      </c>
      <c r="C73" s="8" t="s">
        <v>245</v>
      </c>
      <c r="D73" s="7" t="s">
        <v>251</v>
      </c>
      <c r="E73" s="9" t="s">
        <v>252</v>
      </c>
      <c r="F73" s="9">
        <v>68.5</v>
      </c>
      <c r="G73" s="9">
        <v>69.5</v>
      </c>
      <c r="H73" s="9">
        <v>138</v>
      </c>
      <c r="I73" s="11">
        <v>3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</row>
    <row r="74" ht="20" customHeight="1" spans="1:249">
      <c r="A74" s="7" t="s">
        <v>175</v>
      </c>
      <c r="B74" s="8" t="s">
        <v>244</v>
      </c>
      <c r="C74" s="8" t="s">
        <v>253</v>
      </c>
      <c r="D74" s="7" t="s">
        <v>254</v>
      </c>
      <c r="E74" s="9" t="s">
        <v>255</v>
      </c>
      <c r="F74" s="9">
        <v>79</v>
      </c>
      <c r="G74" s="9">
        <v>73.5</v>
      </c>
      <c r="H74" s="9">
        <v>152.5</v>
      </c>
      <c r="I74" s="11">
        <v>1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</row>
    <row r="75" ht="20" customHeight="1" spans="1:249">
      <c r="A75" s="7" t="s">
        <v>77</v>
      </c>
      <c r="B75" s="8" t="s">
        <v>244</v>
      </c>
      <c r="C75" s="8" t="s">
        <v>253</v>
      </c>
      <c r="D75" s="7" t="s">
        <v>256</v>
      </c>
      <c r="E75" s="9" t="s">
        <v>257</v>
      </c>
      <c r="F75" s="9">
        <v>78.5</v>
      </c>
      <c r="G75" s="9">
        <v>74</v>
      </c>
      <c r="H75" s="9">
        <v>152.5</v>
      </c>
      <c r="I75" s="11">
        <v>1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</row>
    <row r="76" ht="20" customHeight="1" spans="1:249">
      <c r="A76" s="7" t="s">
        <v>258</v>
      </c>
      <c r="B76" s="8" t="s">
        <v>244</v>
      </c>
      <c r="C76" s="8" t="s">
        <v>253</v>
      </c>
      <c r="D76" s="7" t="s">
        <v>259</v>
      </c>
      <c r="E76" s="9" t="s">
        <v>260</v>
      </c>
      <c r="F76" s="9">
        <v>74</v>
      </c>
      <c r="G76" s="9">
        <v>76.5</v>
      </c>
      <c r="H76" s="9">
        <v>150.5</v>
      </c>
      <c r="I76" s="11">
        <v>3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</row>
    <row r="77" ht="20" customHeight="1" spans="1:249">
      <c r="A77" s="7" t="s">
        <v>234</v>
      </c>
      <c r="B77" s="8" t="s">
        <v>244</v>
      </c>
      <c r="C77" s="8" t="s">
        <v>253</v>
      </c>
      <c r="D77" s="7" t="s">
        <v>261</v>
      </c>
      <c r="E77" s="9" t="s">
        <v>262</v>
      </c>
      <c r="F77" s="9">
        <v>82</v>
      </c>
      <c r="G77" s="9">
        <v>68.5</v>
      </c>
      <c r="H77" s="9">
        <v>150.5</v>
      </c>
      <c r="I77" s="11">
        <v>3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</row>
    <row r="78" ht="20" customHeight="1" spans="1:249">
      <c r="A78" s="7" t="s">
        <v>263</v>
      </c>
      <c r="B78" s="8" t="s">
        <v>264</v>
      </c>
      <c r="C78" s="8" t="s">
        <v>106</v>
      </c>
      <c r="D78" s="7" t="s">
        <v>265</v>
      </c>
      <c r="E78" s="9" t="s">
        <v>266</v>
      </c>
      <c r="F78" s="9">
        <v>82</v>
      </c>
      <c r="G78" s="9">
        <v>72</v>
      </c>
      <c r="H78" s="9">
        <v>154</v>
      </c>
      <c r="I78" s="11">
        <v>1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</row>
    <row r="79" ht="20" customHeight="1" spans="1:249">
      <c r="A79" s="7" t="s">
        <v>171</v>
      </c>
      <c r="B79" s="8" t="s">
        <v>264</v>
      </c>
      <c r="C79" s="8" t="s">
        <v>106</v>
      </c>
      <c r="D79" s="7" t="s">
        <v>267</v>
      </c>
      <c r="E79" s="9" t="s">
        <v>268</v>
      </c>
      <c r="F79" s="9">
        <v>74</v>
      </c>
      <c r="G79" s="9">
        <v>70.5</v>
      </c>
      <c r="H79" s="9">
        <v>144.5</v>
      </c>
      <c r="I79" s="11">
        <v>2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</row>
    <row r="80" ht="20" customHeight="1" spans="1:249">
      <c r="A80" s="7" t="s">
        <v>238</v>
      </c>
      <c r="B80" s="8" t="s">
        <v>264</v>
      </c>
      <c r="C80" s="8" t="s">
        <v>106</v>
      </c>
      <c r="D80" s="7" t="s">
        <v>269</v>
      </c>
      <c r="E80" s="9" t="s">
        <v>270</v>
      </c>
      <c r="F80" s="9">
        <v>74</v>
      </c>
      <c r="G80" s="9">
        <v>69</v>
      </c>
      <c r="H80" s="9">
        <v>143</v>
      </c>
      <c r="I80" s="11">
        <v>3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</row>
    <row r="81" ht="20" customHeight="1" spans="1:249">
      <c r="A81" s="7" t="s">
        <v>29</v>
      </c>
      <c r="B81" s="8" t="s">
        <v>264</v>
      </c>
      <c r="C81" s="8" t="s">
        <v>106</v>
      </c>
      <c r="D81" s="7" t="s">
        <v>271</v>
      </c>
      <c r="E81" s="9" t="s">
        <v>272</v>
      </c>
      <c r="F81" s="9">
        <v>75</v>
      </c>
      <c r="G81" s="9">
        <v>68</v>
      </c>
      <c r="H81" s="9">
        <v>143</v>
      </c>
      <c r="I81" s="11">
        <v>3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</row>
    <row r="82" ht="20" customHeight="1" spans="1:249">
      <c r="A82" s="7" t="s">
        <v>273</v>
      </c>
      <c r="B82" s="8" t="s">
        <v>264</v>
      </c>
      <c r="C82" s="8" t="s">
        <v>274</v>
      </c>
      <c r="D82" s="7" t="s">
        <v>275</v>
      </c>
      <c r="E82" s="9" t="s">
        <v>276</v>
      </c>
      <c r="F82" s="9">
        <v>73.5</v>
      </c>
      <c r="G82" s="9">
        <v>77.5</v>
      </c>
      <c r="H82" s="9">
        <v>151</v>
      </c>
      <c r="I82" s="11">
        <v>1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</row>
    <row r="83" ht="20" customHeight="1" spans="1:249">
      <c r="A83" s="7" t="s">
        <v>277</v>
      </c>
      <c r="B83" s="8" t="s">
        <v>264</v>
      </c>
      <c r="C83" s="8" t="s">
        <v>274</v>
      </c>
      <c r="D83" s="7" t="s">
        <v>278</v>
      </c>
      <c r="E83" s="9" t="s">
        <v>279</v>
      </c>
      <c r="F83" s="9">
        <v>81.5</v>
      </c>
      <c r="G83" s="9">
        <v>69</v>
      </c>
      <c r="H83" s="9">
        <v>150.5</v>
      </c>
      <c r="I83" s="11">
        <v>2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</row>
    <row r="84" ht="20" customHeight="1" spans="1:249">
      <c r="A84" s="7" t="s">
        <v>280</v>
      </c>
      <c r="B84" s="8" t="s">
        <v>264</v>
      </c>
      <c r="C84" s="8" t="s">
        <v>274</v>
      </c>
      <c r="D84" s="7" t="s">
        <v>281</v>
      </c>
      <c r="E84" s="9" t="s">
        <v>282</v>
      </c>
      <c r="F84" s="9">
        <v>74</v>
      </c>
      <c r="G84" s="9">
        <v>75</v>
      </c>
      <c r="H84" s="9">
        <v>149</v>
      </c>
      <c r="I84" s="11">
        <v>3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</row>
    <row r="85" ht="20" customHeight="1" spans="1:249">
      <c r="A85" s="7" t="s">
        <v>283</v>
      </c>
      <c r="B85" s="8" t="s">
        <v>284</v>
      </c>
      <c r="C85" s="8" t="s">
        <v>285</v>
      </c>
      <c r="D85" s="7" t="s">
        <v>286</v>
      </c>
      <c r="E85" s="9" t="s">
        <v>287</v>
      </c>
      <c r="F85" s="9">
        <v>80.5</v>
      </c>
      <c r="G85" s="9">
        <v>77.5</v>
      </c>
      <c r="H85" s="9">
        <v>158</v>
      </c>
      <c r="I85" s="11">
        <v>1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</row>
    <row r="86" ht="20" customHeight="1" spans="1:249">
      <c r="A86" s="7" t="s">
        <v>288</v>
      </c>
      <c r="B86" s="8" t="s">
        <v>284</v>
      </c>
      <c r="C86" s="8" t="s">
        <v>285</v>
      </c>
      <c r="D86" s="7" t="s">
        <v>289</v>
      </c>
      <c r="E86" s="9" t="s">
        <v>290</v>
      </c>
      <c r="F86" s="9">
        <v>75</v>
      </c>
      <c r="G86" s="9">
        <v>71</v>
      </c>
      <c r="H86" s="9">
        <v>146</v>
      </c>
      <c r="I86" s="11">
        <v>2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</row>
    <row r="87" ht="20" customHeight="1" spans="1:249">
      <c r="A87" s="7" t="s">
        <v>291</v>
      </c>
      <c r="B87" s="8" t="s">
        <v>284</v>
      </c>
      <c r="C87" s="8" t="s">
        <v>285</v>
      </c>
      <c r="D87" s="7" t="s">
        <v>292</v>
      </c>
      <c r="E87" s="9" t="s">
        <v>293</v>
      </c>
      <c r="F87" s="9">
        <v>72</v>
      </c>
      <c r="G87" s="9">
        <v>73.5</v>
      </c>
      <c r="H87" s="9">
        <v>145.5</v>
      </c>
      <c r="I87" s="11">
        <v>3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</row>
    <row r="88" ht="20" customHeight="1" spans="1:249">
      <c r="A88" s="7" t="s">
        <v>294</v>
      </c>
      <c r="B88" s="8" t="s">
        <v>295</v>
      </c>
      <c r="C88" s="8" t="s">
        <v>106</v>
      </c>
      <c r="D88" s="7" t="s">
        <v>296</v>
      </c>
      <c r="E88" s="9" t="s">
        <v>297</v>
      </c>
      <c r="F88" s="9">
        <v>82</v>
      </c>
      <c r="G88" s="9">
        <v>69</v>
      </c>
      <c r="H88" s="9">
        <v>151</v>
      </c>
      <c r="I88" s="11">
        <v>1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</row>
    <row r="89" ht="20" customHeight="1" spans="1:249">
      <c r="A89" s="7" t="s">
        <v>298</v>
      </c>
      <c r="B89" s="8" t="s">
        <v>295</v>
      </c>
      <c r="C89" s="8" t="s">
        <v>106</v>
      </c>
      <c r="D89" s="7" t="s">
        <v>299</v>
      </c>
      <c r="E89" s="9" t="s">
        <v>300</v>
      </c>
      <c r="F89" s="9">
        <v>76</v>
      </c>
      <c r="G89" s="9">
        <v>74</v>
      </c>
      <c r="H89" s="9">
        <v>150</v>
      </c>
      <c r="I89" s="11">
        <v>2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</row>
    <row r="90" ht="20" customHeight="1" spans="1:249">
      <c r="A90" s="7" t="s">
        <v>301</v>
      </c>
      <c r="B90" s="8" t="s">
        <v>295</v>
      </c>
      <c r="C90" s="8" t="s">
        <v>106</v>
      </c>
      <c r="D90" s="7" t="s">
        <v>302</v>
      </c>
      <c r="E90" s="9" t="s">
        <v>303</v>
      </c>
      <c r="F90" s="9">
        <v>70</v>
      </c>
      <c r="G90" s="9">
        <v>71</v>
      </c>
      <c r="H90" s="9">
        <v>141</v>
      </c>
      <c r="I90" s="11">
        <v>3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</row>
    <row r="91" ht="20" customHeight="1" spans="1:249">
      <c r="A91" s="7" t="s">
        <v>304</v>
      </c>
      <c r="B91" s="8" t="s">
        <v>295</v>
      </c>
      <c r="C91" s="8" t="s">
        <v>106</v>
      </c>
      <c r="D91" s="7" t="s">
        <v>305</v>
      </c>
      <c r="E91" s="9" t="s">
        <v>306</v>
      </c>
      <c r="F91" s="9">
        <v>75</v>
      </c>
      <c r="G91" s="9">
        <v>66</v>
      </c>
      <c r="H91" s="9">
        <v>141</v>
      </c>
      <c r="I91" s="11">
        <v>3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</row>
    <row r="92" ht="20" customHeight="1" spans="1:249">
      <c r="A92" s="7" t="s">
        <v>307</v>
      </c>
      <c r="B92" s="8" t="s">
        <v>308</v>
      </c>
      <c r="C92" s="8" t="s">
        <v>106</v>
      </c>
      <c r="D92" s="7" t="s">
        <v>309</v>
      </c>
      <c r="E92" s="9" t="s">
        <v>310</v>
      </c>
      <c r="F92" s="9">
        <v>76</v>
      </c>
      <c r="G92" s="9" t="s">
        <v>23</v>
      </c>
      <c r="H92" s="9">
        <f t="shared" ref="H92:H97" si="3">F92+G92</f>
        <v>133</v>
      </c>
      <c r="I92" s="11">
        <v>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</row>
    <row r="93" ht="20" customHeight="1" spans="1:249">
      <c r="A93" s="7" t="s">
        <v>311</v>
      </c>
      <c r="B93" s="8" t="s">
        <v>308</v>
      </c>
      <c r="C93" s="8" t="s">
        <v>106</v>
      </c>
      <c r="D93" s="7" t="s">
        <v>312</v>
      </c>
      <c r="E93" s="9" t="s">
        <v>313</v>
      </c>
      <c r="F93" s="9">
        <v>80</v>
      </c>
      <c r="G93" s="9" t="s">
        <v>183</v>
      </c>
      <c r="H93" s="9">
        <f t="shared" si="3"/>
        <v>127</v>
      </c>
      <c r="I93" s="11">
        <v>2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</row>
    <row r="94" ht="20" customHeight="1" spans="1:249">
      <c r="A94" s="7" t="s">
        <v>314</v>
      </c>
      <c r="B94" s="8" t="s">
        <v>308</v>
      </c>
      <c r="C94" s="8" t="s">
        <v>106</v>
      </c>
      <c r="D94" s="7" t="s">
        <v>315</v>
      </c>
      <c r="E94" s="9" t="s">
        <v>316</v>
      </c>
      <c r="F94" s="9">
        <v>68</v>
      </c>
      <c r="G94" s="9" t="s">
        <v>200</v>
      </c>
      <c r="H94" s="9">
        <f t="shared" si="3"/>
        <v>121</v>
      </c>
      <c r="I94" s="11">
        <v>3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</row>
    <row r="95" ht="20" customHeight="1" spans="1:249">
      <c r="A95" s="7" t="s">
        <v>317</v>
      </c>
      <c r="B95" s="8" t="s">
        <v>308</v>
      </c>
      <c r="C95" s="8" t="s">
        <v>116</v>
      </c>
      <c r="D95" s="7" t="s">
        <v>318</v>
      </c>
      <c r="E95" s="9" t="s">
        <v>319</v>
      </c>
      <c r="F95" s="9">
        <v>77.5</v>
      </c>
      <c r="G95" s="9" t="s">
        <v>239</v>
      </c>
      <c r="H95" s="9">
        <f t="shared" si="3"/>
        <v>144.5</v>
      </c>
      <c r="I95" s="11">
        <v>1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</row>
    <row r="96" ht="20" customHeight="1" spans="1:249">
      <c r="A96" s="7" t="s">
        <v>320</v>
      </c>
      <c r="B96" s="8" t="s">
        <v>308</v>
      </c>
      <c r="C96" s="8" t="s">
        <v>116</v>
      </c>
      <c r="D96" s="7" t="s">
        <v>321</v>
      </c>
      <c r="E96" s="9" t="s">
        <v>322</v>
      </c>
      <c r="F96" s="9">
        <v>72.5</v>
      </c>
      <c r="G96" s="9" t="s">
        <v>228</v>
      </c>
      <c r="H96" s="9">
        <f t="shared" si="3"/>
        <v>136.5</v>
      </c>
      <c r="I96" s="11">
        <v>2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</row>
    <row r="97" ht="20" customHeight="1" spans="1:249">
      <c r="A97" s="7" t="s">
        <v>323</v>
      </c>
      <c r="B97" s="8" t="s">
        <v>308</v>
      </c>
      <c r="C97" s="8" t="s">
        <v>116</v>
      </c>
      <c r="D97" s="7" t="s">
        <v>324</v>
      </c>
      <c r="E97" s="9" t="s">
        <v>325</v>
      </c>
      <c r="F97" s="9">
        <v>75</v>
      </c>
      <c r="G97" s="9" t="s">
        <v>19</v>
      </c>
      <c r="H97" s="9">
        <f t="shared" si="3"/>
        <v>134</v>
      </c>
      <c r="I97" s="11">
        <v>3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</row>
    <row r="98" ht="20" customHeight="1" spans="1:249">
      <c r="A98" s="7" t="s">
        <v>326</v>
      </c>
      <c r="B98" s="8" t="s">
        <v>327</v>
      </c>
      <c r="C98" s="8" t="s">
        <v>328</v>
      </c>
      <c r="D98" s="7" t="s">
        <v>329</v>
      </c>
      <c r="E98" s="9" t="s">
        <v>330</v>
      </c>
      <c r="F98" s="9">
        <v>79</v>
      </c>
      <c r="G98" s="9">
        <v>80.5</v>
      </c>
      <c r="H98" s="9">
        <v>159.5</v>
      </c>
      <c r="I98" s="11">
        <v>1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</row>
    <row r="99" ht="20" customHeight="1" spans="1:249">
      <c r="A99" s="7" t="s">
        <v>331</v>
      </c>
      <c r="B99" s="8" t="s">
        <v>327</v>
      </c>
      <c r="C99" s="8" t="s">
        <v>328</v>
      </c>
      <c r="D99" s="7" t="s">
        <v>332</v>
      </c>
      <c r="E99" s="9" t="s">
        <v>333</v>
      </c>
      <c r="F99" s="9">
        <v>76.5</v>
      </c>
      <c r="G99" s="9">
        <v>75</v>
      </c>
      <c r="H99" s="9">
        <v>151.5</v>
      </c>
      <c r="I99" s="11">
        <v>2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</row>
    <row r="100" ht="20" customHeight="1" spans="1:249">
      <c r="A100" s="7" t="s">
        <v>334</v>
      </c>
      <c r="B100" s="8" t="s">
        <v>327</v>
      </c>
      <c r="C100" s="8" t="s">
        <v>328</v>
      </c>
      <c r="D100" s="7" t="s">
        <v>335</v>
      </c>
      <c r="E100" s="9" t="s">
        <v>336</v>
      </c>
      <c r="F100" s="9">
        <v>77.5</v>
      </c>
      <c r="G100" s="9">
        <v>72.5</v>
      </c>
      <c r="H100" s="9">
        <v>150</v>
      </c>
      <c r="I100" s="11">
        <v>3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</row>
    <row r="101" ht="20" customHeight="1" spans="1:249">
      <c r="A101" s="7" t="s">
        <v>337</v>
      </c>
      <c r="B101" s="8" t="s">
        <v>338</v>
      </c>
      <c r="C101" s="8" t="s">
        <v>339</v>
      </c>
      <c r="D101" s="7" t="s">
        <v>340</v>
      </c>
      <c r="E101" s="9" t="s">
        <v>341</v>
      </c>
      <c r="F101" s="9">
        <v>77</v>
      </c>
      <c r="G101" s="9">
        <v>71.5</v>
      </c>
      <c r="H101" s="9">
        <v>148.5</v>
      </c>
      <c r="I101" s="11">
        <v>1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</row>
    <row r="102" ht="20" customHeight="1" spans="1:249">
      <c r="A102" s="7" t="s">
        <v>342</v>
      </c>
      <c r="B102" s="8" t="s">
        <v>338</v>
      </c>
      <c r="C102" s="8" t="s">
        <v>339</v>
      </c>
      <c r="D102" s="7" t="s">
        <v>343</v>
      </c>
      <c r="E102" s="9" t="s">
        <v>344</v>
      </c>
      <c r="F102" s="9">
        <v>73</v>
      </c>
      <c r="G102" s="9">
        <v>75.5</v>
      </c>
      <c r="H102" s="9">
        <v>148.5</v>
      </c>
      <c r="I102" s="11">
        <v>1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</row>
    <row r="103" ht="20" customHeight="1" spans="1:249">
      <c r="A103" s="7" t="s">
        <v>345</v>
      </c>
      <c r="B103" s="8" t="s">
        <v>338</v>
      </c>
      <c r="C103" s="8" t="s">
        <v>339</v>
      </c>
      <c r="D103" s="7" t="s">
        <v>346</v>
      </c>
      <c r="E103" s="9" t="s">
        <v>347</v>
      </c>
      <c r="F103" s="9">
        <v>72.5</v>
      </c>
      <c r="G103" s="9">
        <v>75.5</v>
      </c>
      <c r="H103" s="9">
        <v>148</v>
      </c>
      <c r="I103" s="11">
        <v>3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</row>
    <row r="104" ht="20" customHeight="1" spans="1:249">
      <c r="A104" s="7" t="s">
        <v>348</v>
      </c>
      <c r="B104" s="8" t="s">
        <v>338</v>
      </c>
      <c r="C104" s="8" t="s">
        <v>339</v>
      </c>
      <c r="D104" s="7" t="s">
        <v>349</v>
      </c>
      <c r="E104" s="9" t="s">
        <v>350</v>
      </c>
      <c r="F104" s="9">
        <v>74.5</v>
      </c>
      <c r="G104" s="9">
        <v>73.5</v>
      </c>
      <c r="H104" s="9">
        <v>148</v>
      </c>
      <c r="I104" s="11">
        <v>3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</row>
    <row r="105" ht="20" customHeight="1" spans="1:249">
      <c r="A105" s="7" t="s">
        <v>351</v>
      </c>
      <c r="B105" s="8" t="s">
        <v>338</v>
      </c>
      <c r="C105" s="8" t="s">
        <v>116</v>
      </c>
      <c r="D105" s="7" t="s">
        <v>352</v>
      </c>
      <c r="E105" s="9" t="s">
        <v>353</v>
      </c>
      <c r="F105" s="9">
        <v>62.5</v>
      </c>
      <c r="G105" s="9" t="s">
        <v>294</v>
      </c>
      <c r="H105" s="9">
        <f t="shared" ref="H105:H143" si="4">F105+G105</f>
        <v>147.5</v>
      </c>
      <c r="I105" s="11">
        <v>1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</row>
    <row r="106" ht="20" customHeight="1" spans="1:249">
      <c r="A106" s="7" t="s">
        <v>354</v>
      </c>
      <c r="B106" s="8" t="s">
        <v>338</v>
      </c>
      <c r="C106" s="8" t="s">
        <v>116</v>
      </c>
      <c r="D106" s="7" t="s">
        <v>355</v>
      </c>
      <c r="E106" s="9" t="s">
        <v>356</v>
      </c>
      <c r="F106" s="9">
        <v>81</v>
      </c>
      <c r="G106" s="9" t="s">
        <v>227</v>
      </c>
      <c r="H106" s="9">
        <f t="shared" si="4"/>
        <v>146</v>
      </c>
      <c r="I106" s="11">
        <v>2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</row>
    <row r="107" ht="20" customHeight="1" spans="1:249">
      <c r="A107" s="7" t="s">
        <v>357</v>
      </c>
      <c r="B107" s="8" t="s">
        <v>338</v>
      </c>
      <c r="C107" s="8" t="s">
        <v>116</v>
      </c>
      <c r="D107" s="7" t="s">
        <v>358</v>
      </c>
      <c r="E107" s="9" t="s">
        <v>359</v>
      </c>
      <c r="F107" s="9">
        <v>81</v>
      </c>
      <c r="G107" s="9" t="s">
        <v>227</v>
      </c>
      <c r="H107" s="9">
        <f t="shared" si="4"/>
        <v>146</v>
      </c>
      <c r="I107" s="11">
        <v>2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</row>
    <row r="108" ht="20" customHeight="1" spans="1:249">
      <c r="A108" s="7" t="s">
        <v>360</v>
      </c>
      <c r="B108" s="8" t="s">
        <v>338</v>
      </c>
      <c r="C108" s="8" t="s">
        <v>116</v>
      </c>
      <c r="D108" s="7" t="s">
        <v>361</v>
      </c>
      <c r="E108" s="9" t="s">
        <v>362</v>
      </c>
      <c r="F108" s="9">
        <v>79</v>
      </c>
      <c r="G108" s="9" t="s">
        <v>85</v>
      </c>
      <c r="H108" s="9">
        <f t="shared" si="4"/>
        <v>142</v>
      </c>
      <c r="I108" s="11">
        <v>4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</row>
    <row r="109" ht="20" customHeight="1" spans="1:249">
      <c r="A109" s="7" t="s">
        <v>363</v>
      </c>
      <c r="B109" s="8" t="s">
        <v>338</v>
      </c>
      <c r="C109" s="8" t="s">
        <v>116</v>
      </c>
      <c r="D109" s="7" t="s">
        <v>364</v>
      </c>
      <c r="E109" s="9" t="s">
        <v>365</v>
      </c>
      <c r="F109" s="9">
        <v>78.5</v>
      </c>
      <c r="G109" s="9" t="s">
        <v>53</v>
      </c>
      <c r="H109" s="9">
        <f t="shared" si="4"/>
        <v>140.5</v>
      </c>
      <c r="I109" s="11">
        <v>5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</row>
    <row r="110" ht="20" customHeight="1" spans="1:249">
      <c r="A110" s="7" t="s">
        <v>366</v>
      </c>
      <c r="B110" s="8" t="s">
        <v>338</v>
      </c>
      <c r="C110" s="8" t="s">
        <v>116</v>
      </c>
      <c r="D110" s="7" t="s">
        <v>367</v>
      </c>
      <c r="E110" s="9" t="s">
        <v>368</v>
      </c>
      <c r="F110" s="9">
        <v>78</v>
      </c>
      <c r="G110" s="9" t="s">
        <v>53</v>
      </c>
      <c r="H110" s="9">
        <f t="shared" si="4"/>
        <v>140</v>
      </c>
      <c r="I110" s="11">
        <v>6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</row>
    <row r="111" ht="20" customHeight="1" spans="1:249">
      <c r="A111" s="7" t="s">
        <v>369</v>
      </c>
      <c r="B111" s="8" t="s">
        <v>338</v>
      </c>
      <c r="C111" s="8" t="s">
        <v>116</v>
      </c>
      <c r="D111" s="7" t="s">
        <v>370</v>
      </c>
      <c r="E111" s="9" t="s">
        <v>371</v>
      </c>
      <c r="F111" s="9">
        <v>78.5</v>
      </c>
      <c r="G111" s="9" t="s">
        <v>218</v>
      </c>
      <c r="H111" s="9">
        <f t="shared" si="4"/>
        <v>139.5</v>
      </c>
      <c r="I111" s="11">
        <v>7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</row>
    <row r="112" ht="20" customHeight="1" spans="1:249">
      <c r="A112" s="7" t="s">
        <v>372</v>
      </c>
      <c r="B112" s="8" t="s">
        <v>338</v>
      </c>
      <c r="C112" s="8" t="s">
        <v>116</v>
      </c>
      <c r="D112" s="7" t="s">
        <v>373</v>
      </c>
      <c r="E112" s="9" t="s">
        <v>374</v>
      </c>
      <c r="F112" s="9">
        <v>76.5</v>
      </c>
      <c r="G112" s="9" t="s">
        <v>218</v>
      </c>
      <c r="H112" s="9">
        <f t="shared" si="4"/>
        <v>137.5</v>
      </c>
      <c r="I112" s="11">
        <v>8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</row>
    <row r="113" ht="20" customHeight="1" spans="1:249">
      <c r="A113" s="7" t="s">
        <v>375</v>
      </c>
      <c r="B113" s="8" t="s">
        <v>338</v>
      </c>
      <c r="C113" s="8" t="s">
        <v>116</v>
      </c>
      <c r="D113" s="7" t="s">
        <v>376</v>
      </c>
      <c r="E113" s="9" t="s">
        <v>377</v>
      </c>
      <c r="F113" s="9">
        <v>83</v>
      </c>
      <c r="G113" s="9" t="s">
        <v>81</v>
      </c>
      <c r="H113" s="9">
        <f t="shared" si="4"/>
        <v>137</v>
      </c>
      <c r="I113" s="11">
        <v>9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</row>
    <row r="114" ht="20" customHeight="1" spans="1:249">
      <c r="A114" s="7" t="s">
        <v>378</v>
      </c>
      <c r="B114" s="8" t="s">
        <v>338</v>
      </c>
      <c r="C114" s="8" t="s">
        <v>116</v>
      </c>
      <c r="D114" s="7" t="s">
        <v>379</v>
      </c>
      <c r="E114" s="9" t="s">
        <v>380</v>
      </c>
      <c r="F114" s="9">
        <v>77</v>
      </c>
      <c r="G114" s="9" t="s">
        <v>37</v>
      </c>
      <c r="H114" s="9">
        <f t="shared" si="4"/>
        <v>135</v>
      </c>
      <c r="I114" s="11">
        <v>10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</row>
    <row r="115" ht="20" customHeight="1" spans="1:249">
      <c r="A115" s="7" t="s">
        <v>381</v>
      </c>
      <c r="B115" s="8" t="s">
        <v>338</v>
      </c>
      <c r="C115" s="8" t="s">
        <v>116</v>
      </c>
      <c r="D115" s="7" t="s">
        <v>382</v>
      </c>
      <c r="E115" s="9" t="s">
        <v>383</v>
      </c>
      <c r="F115" s="9">
        <v>75</v>
      </c>
      <c r="G115" s="9" t="s">
        <v>37</v>
      </c>
      <c r="H115" s="9">
        <f t="shared" si="4"/>
        <v>133</v>
      </c>
      <c r="I115" s="11">
        <v>11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</row>
    <row r="116" ht="20" customHeight="1" spans="1:249">
      <c r="A116" s="7" t="s">
        <v>384</v>
      </c>
      <c r="B116" s="8" t="s">
        <v>338</v>
      </c>
      <c r="C116" s="8" t="s">
        <v>116</v>
      </c>
      <c r="D116" s="7" t="s">
        <v>385</v>
      </c>
      <c r="E116" s="9" t="s">
        <v>386</v>
      </c>
      <c r="F116" s="9">
        <v>81.5</v>
      </c>
      <c r="G116" s="9" t="s">
        <v>188</v>
      </c>
      <c r="H116" s="9">
        <f t="shared" si="4"/>
        <v>130.5</v>
      </c>
      <c r="I116" s="11">
        <v>12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</row>
    <row r="117" ht="20" customHeight="1" spans="1:249">
      <c r="A117" s="7" t="s">
        <v>387</v>
      </c>
      <c r="B117" s="8" t="s">
        <v>338</v>
      </c>
      <c r="C117" s="8" t="s">
        <v>116</v>
      </c>
      <c r="D117" s="7" t="s">
        <v>388</v>
      </c>
      <c r="E117" s="9" t="s">
        <v>389</v>
      </c>
      <c r="F117" s="9">
        <v>66.5</v>
      </c>
      <c r="G117" s="9" t="s">
        <v>53</v>
      </c>
      <c r="H117" s="9">
        <f t="shared" si="4"/>
        <v>128.5</v>
      </c>
      <c r="I117" s="11">
        <v>13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</row>
    <row r="118" ht="20" customHeight="1" spans="1:249">
      <c r="A118" s="7" t="s">
        <v>390</v>
      </c>
      <c r="B118" s="8" t="s">
        <v>338</v>
      </c>
      <c r="C118" s="8" t="s">
        <v>116</v>
      </c>
      <c r="D118" s="7" t="s">
        <v>391</v>
      </c>
      <c r="E118" s="9" t="s">
        <v>392</v>
      </c>
      <c r="F118" s="9">
        <v>72.5</v>
      </c>
      <c r="G118" s="9" t="s">
        <v>68</v>
      </c>
      <c r="H118" s="9">
        <f t="shared" si="4"/>
        <v>127.5</v>
      </c>
      <c r="I118" s="11">
        <v>14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</row>
    <row r="119" ht="20" customHeight="1" spans="1:249">
      <c r="A119" s="7" t="s">
        <v>393</v>
      </c>
      <c r="B119" s="8" t="s">
        <v>338</v>
      </c>
      <c r="C119" s="8" t="s">
        <v>116</v>
      </c>
      <c r="D119" s="7" t="s">
        <v>394</v>
      </c>
      <c r="E119" s="9" t="s">
        <v>395</v>
      </c>
      <c r="F119" s="9">
        <v>71.5</v>
      </c>
      <c r="G119" s="9" t="s">
        <v>68</v>
      </c>
      <c r="H119" s="9">
        <f t="shared" si="4"/>
        <v>126.5</v>
      </c>
      <c r="I119" s="11">
        <v>15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</row>
    <row r="120" ht="20" customHeight="1" spans="1:249">
      <c r="A120" s="7" t="s">
        <v>396</v>
      </c>
      <c r="B120" s="8" t="s">
        <v>338</v>
      </c>
      <c r="C120" s="8" t="s">
        <v>116</v>
      </c>
      <c r="D120" s="7" t="s">
        <v>397</v>
      </c>
      <c r="E120" s="9" t="s">
        <v>398</v>
      </c>
      <c r="F120" s="9">
        <v>83</v>
      </c>
      <c r="G120" s="9" t="s">
        <v>166</v>
      </c>
      <c r="H120" s="9">
        <f t="shared" si="4"/>
        <v>126</v>
      </c>
      <c r="I120" s="11">
        <v>16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</row>
    <row r="121" ht="20" customHeight="1" spans="1:249">
      <c r="A121" s="7" t="s">
        <v>399</v>
      </c>
      <c r="B121" s="8" t="s">
        <v>338</v>
      </c>
      <c r="C121" s="8" t="s">
        <v>116</v>
      </c>
      <c r="D121" s="7" t="s">
        <v>400</v>
      </c>
      <c r="E121" s="9" t="s">
        <v>401</v>
      </c>
      <c r="F121" s="9">
        <v>70</v>
      </c>
      <c r="G121" s="9" t="s">
        <v>33</v>
      </c>
      <c r="H121" s="9">
        <f t="shared" si="4"/>
        <v>126</v>
      </c>
      <c r="I121" s="11">
        <v>16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</row>
    <row r="122" ht="20" customHeight="1" spans="1:249">
      <c r="A122" s="7" t="s">
        <v>402</v>
      </c>
      <c r="B122" s="8" t="s">
        <v>338</v>
      </c>
      <c r="C122" s="8" t="s">
        <v>116</v>
      </c>
      <c r="D122" s="7" t="s">
        <v>403</v>
      </c>
      <c r="E122" s="9" t="s">
        <v>404</v>
      </c>
      <c r="F122" s="9">
        <v>64.5</v>
      </c>
      <c r="G122" s="9" t="s">
        <v>218</v>
      </c>
      <c r="H122" s="9">
        <f t="shared" si="4"/>
        <v>125.5</v>
      </c>
      <c r="I122" s="11">
        <v>18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</row>
    <row r="123" ht="20" customHeight="1" spans="1:249">
      <c r="A123" s="7" t="s">
        <v>405</v>
      </c>
      <c r="B123" s="8" t="s">
        <v>406</v>
      </c>
      <c r="C123" s="8" t="s">
        <v>407</v>
      </c>
      <c r="D123" s="7" t="s">
        <v>408</v>
      </c>
      <c r="E123" s="9" t="s">
        <v>409</v>
      </c>
      <c r="F123" s="9">
        <v>67</v>
      </c>
      <c r="G123" s="9" t="s">
        <v>23</v>
      </c>
      <c r="H123" s="9">
        <f t="shared" si="4"/>
        <v>124</v>
      </c>
      <c r="I123" s="11">
        <v>1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</row>
    <row r="124" ht="20" customHeight="1" spans="1:249">
      <c r="A124" s="7" t="s">
        <v>410</v>
      </c>
      <c r="B124" s="8" t="s">
        <v>406</v>
      </c>
      <c r="C124" s="8" t="s">
        <v>407</v>
      </c>
      <c r="D124" s="7" t="s">
        <v>411</v>
      </c>
      <c r="E124" s="9" t="s">
        <v>412</v>
      </c>
      <c r="F124" s="9">
        <v>74.5</v>
      </c>
      <c r="G124" s="9" t="s">
        <v>183</v>
      </c>
      <c r="H124" s="9">
        <f t="shared" si="4"/>
        <v>121.5</v>
      </c>
      <c r="I124" s="11">
        <v>2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</row>
    <row r="125" ht="20" customHeight="1" spans="1:249">
      <c r="A125" s="7" t="s">
        <v>413</v>
      </c>
      <c r="B125" s="8" t="s">
        <v>406</v>
      </c>
      <c r="C125" s="8" t="s">
        <v>407</v>
      </c>
      <c r="D125" s="7" t="s">
        <v>414</v>
      </c>
      <c r="E125" s="9" t="s">
        <v>415</v>
      </c>
      <c r="F125" s="9">
        <v>66.5</v>
      </c>
      <c r="G125" s="9" t="s">
        <v>68</v>
      </c>
      <c r="H125" s="9">
        <f t="shared" si="4"/>
        <v>121.5</v>
      </c>
      <c r="I125" s="11">
        <v>2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</row>
    <row r="126" ht="20" customHeight="1" spans="1:249">
      <c r="A126" s="7" t="s">
        <v>416</v>
      </c>
      <c r="B126" s="8" t="s">
        <v>406</v>
      </c>
      <c r="C126" s="8" t="s">
        <v>407</v>
      </c>
      <c r="D126" s="7" t="s">
        <v>417</v>
      </c>
      <c r="E126" s="9" t="s">
        <v>418</v>
      </c>
      <c r="F126" s="9">
        <v>55.5</v>
      </c>
      <c r="G126" s="9" t="s">
        <v>81</v>
      </c>
      <c r="H126" s="9">
        <f t="shared" si="4"/>
        <v>109.5</v>
      </c>
      <c r="I126" s="11">
        <v>4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</row>
    <row r="127" ht="20" customHeight="1" spans="1:249">
      <c r="A127" s="7" t="s">
        <v>419</v>
      </c>
      <c r="B127" s="8" t="s">
        <v>406</v>
      </c>
      <c r="C127" s="8" t="s">
        <v>407</v>
      </c>
      <c r="D127" s="7" t="s">
        <v>420</v>
      </c>
      <c r="E127" s="9" t="s">
        <v>421</v>
      </c>
      <c r="F127" s="9">
        <v>54.5</v>
      </c>
      <c r="G127" s="9" t="s">
        <v>188</v>
      </c>
      <c r="H127" s="9">
        <f t="shared" si="4"/>
        <v>103.5</v>
      </c>
      <c r="I127" s="11">
        <v>5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</row>
    <row r="128" ht="20" customHeight="1" spans="1:249">
      <c r="A128" s="7" t="s">
        <v>422</v>
      </c>
      <c r="B128" s="8" t="s">
        <v>406</v>
      </c>
      <c r="C128" s="8" t="s">
        <v>407</v>
      </c>
      <c r="D128" s="7" t="s">
        <v>423</v>
      </c>
      <c r="E128" s="9" t="s">
        <v>424</v>
      </c>
      <c r="F128" s="9">
        <v>63</v>
      </c>
      <c r="G128" s="9" t="s">
        <v>156</v>
      </c>
      <c r="H128" s="9">
        <f t="shared" si="4"/>
        <v>103</v>
      </c>
      <c r="I128" s="11">
        <v>6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</row>
    <row r="129" ht="20" customHeight="1" spans="1:249">
      <c r="A129" s="7" t="s">
        <v>425</v>
      </c>
      <c r="B129" s="8" t="s">
        <v>406</v>
      </c>
      <c r="C129" s="8" t="s">
        <v>426</v>
      </c>
      <c r="D129" s="7" t="s">
        <v>427</v>
      </c>
      <c r="E129" s="9" t="s">
        <v>428</v>
      </c>
      <c r="F129" s="9">
        <v>73.5</v>
      </c>
      <c r="G129" s="9" t="s">
        <v>235</v>
      </c>
      <c r="H129" s="9">
        <f t="shared" si="4"/>
        <v>139.5</v>
      </c>
      <c r="I129" s="11">
        <v>1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</row>
    <row r="130" ht="20" customHeight="1" spans="1:249">
      <c r="A130" s="7" t="s">
        <v>429</v>
      </c>
      <c r="B130" s="8" t="s">
        <v>406</v>
      </c>
      <c r="C130" s="8" t="s">
        <v>426</v>
      </c>
      <c r="D130" s="7" t="s">
        <v>430</v>
      </c>
      <c r="E130" s="9" t="s">
        <v>431</v>
      </c>
      <c r="F130" s="9">
        <v>75</v>
      </c>
      <c r="G130" s="9" t="s">
        <v>53</v>
      </c>
      <c r="H130" s="9">
        <f t="shared" si="4"/>
        <v>137</v>
      </c>
      <c r="I130" s="11">
        <v>2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</row>
    <row r="131" ht="20" customHeight="1" spans="1:249">
      <c r="A131" s="7" t="s">
        <v>432</v>
      </c>
      <c r="B131" s="8" t="s">
        <v>406</v>
      </c>
      <c r="C131" s="8" t="s">
        <v>426</v>
      </c>
      <c r="D131" s="7" t="s">
        <v>433</v>
      </c>
      <c r="E131" s="9" t="s">
        <v>434</v>
      </c>
      <c r="F131" s="9">
        <v>74.5</v>
      </c>
      <c r="G131" s="9" t="s">
        <v>37</v>
      </c>
      <c r="H131" s="9">
        <f t="shared" si="4"/>
        <v>132.5</v>
      </c>
      <c r="I131" s="11">
        <v>3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</row>
    <row r="132" ht="20" customHeight="1" spans="1:249">
      <c r="A132" s="7" t="s">
        <v>435</v>
      </c>
      <c r="B132" s="8" t="s">
        <v>406</v>
      </c>
      <c r="C132" s="8" t="s">
        <v>426</v>
      </c>
      <c r="D132" s="7" t="s">
        <v>436</v>
      </c>
      <c r="E132" s="9" t="s">
        <v>437</v>
      </c>
      <c r="F132" s="9">
        <v>61</v>
      </c>
      <c r="G132" s="9" t="s">
        <v>242</v>
      </c>
      <c r="H132" s="9">
        <f t="shared" si="4"/>
        <v>131</v>
      </c>
      <c r="I132" s="11">
        <v>4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</row>
    <row r="133" ht="20" customHeight="1" spans="1:249">
      <c r="A133" s="7" t="s">
        <v>438</v>
      </c>
      <c r="B133" s="8" t="s">
        <v>406</v>
      </c>
      <c r="C133" s="8" t="s">
        <v>426</v>
      </c>
      <c r="D133" s="7" t="s">
        <v>439</v>
      </c>
      <c r="E133" s="9" t="s">
        <v>440</v>
      </c>
      <c r="F133" s="9">
        <v>72</v>
      </c>
      <c r="G133" s="9" t="s">
        <v>37</v>
      </c>
      <c r="H133" s="9">
        <f t="shared" si="4"/>
        <v>130</v>
      </c>
      <c r="I133" s="11">
        <v>5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</row>
    <row r="134" ht="20" customHeight="1" spans="1:249">
      <c r="A134" s="7" t="s">
        <v>441</v>
      </c>
      <c r="B134" s="8" t="s">
        <v>406</v>
      </c>
      <c r="C134" s="8" t="s">
        <v>426</v>
      </c>
      <c r="D134" s="7" t="s">
        <v>442</v>
      </c>
      <c r="E134" s="9" t="s">
        <v>443</v>
      </c>
      <c r="F134" s="9">
        <v>70</v>
      </c>
      <c r="G134" s="9" t="s">
        <v>37</v>
      </c>
      <c r="H134" s="9">
        <f t="shared" si="4"/>
        <v>128</v>
      </c>
      <c r="I134" s="11">
        <v>6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</row>
    <row r="135" ht="20" customHeight="1" spans="1:249">
      <c r="A135" s="7" t="s">
        <v>444</v>
      </c>
      <c r="B135" s="8" t="s">
        <v>406</v>
      </c>
      <c r="C135" s="8" t="s">
        <v>426</v>
      </c>
      <c r="D135" s="7" t="s">
        <v>445</v>
      </c>
      <c r="E135" s="9" t="s">
        <v>446</v>
      </c>
      <c r="F135" s="9">
        <v>65.5</v>
      </c>
      <c r="G135" s="9" t="s">
        <v>218</v>
      </c>
      <c r="H135" s="9">
        <f t="shared" si="4"/>
        <v>126.5</v>
      </c>
      <c r="I135" s="11">
        <v>7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</row>
    <row r="136" ht="20" customHeight="1" spans="1:249">
      <c r="A136" s="7" t="s">
        <v>447</v>
      </c>
      <c r="B136" s="8" t="s">
        <v>406</v>
      </c>
      <c r="C136" s="8" t="s">
        <v>426</v>
      </c>
      <c r="D136" s="7" t="s">
        <v>448</v>
      </c>
      <c r="E136" s="9" t="s">
        <v>449</v>
      </c>
      <c r="F136" s="9">
        <v>67</v>
      </c>
      <c r="G136" s="9" t="s">
        <v>23</v>
      </c>
      <c r="H136" s="9">
        <f t="shared" si="4"/>
        <v>124</v>
      </c>
      <c r="I136" s="11">
        <v>8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</row>
    <row r="137" ht="20" customHeight="1" spans="1:249">
      <c r="A137" s="7" t="s">
        <v>450</v>
      </c>
      <c r="B137" s="8" t="s">
        <v>406</v>
      </c>
      <c r="C137" s="8" t="s">
        <v>426</v>
      </c>
      <c r="D137" s="7" t="s">
        <v>451</v>
      </c>
      <c r="E137" s="9" t="s">
        <v>452</v>
      </c>
      <c r="F137" s="9">
        <v>66</v>
      </c>
      <c r="G137" s="9" t="s">
        <v>68</v>
      </c>
      <c r="H137" s="9">
        <f t="shared" si="4"/>
        <v>121</v>
      </c>
      <c r="I137" s="11">
        <v>9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</row>
    <row r="138" ht="20" customHeight="1" spans="1:249">
      <c r="A138" s="7" t="s">
        <v>453</v>
      </c>
      <c r="B138" s="8" t="s">
        <v>406</v>
      </c>
      <c r="C138" s="8" t="s">
        <v>339</v>
      </c>
      <c r="D138" s="7" t="s">
        <v>454</v>
      </c>
      <c r="E138" s="9" t="s">
        <v>455</v>
      </c>
      <c r="F138" s="9">
        <v>80</v>
      </c>
      <c r="G138" s="9" t="s">
        <v>227</v>
      </c>
      <c r="H138" s="9">
        <f t="shared" si="4"/>
        <v>145</v>
      </c>
      <c r="I138" s="11">
        <v>1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</row>
    <row r="139" ht="20" customHeight="1" spans="1:249">
      <c r="A139" s="7" t="s">
        <v>456</v>
      </c>
      <c r="B139" s="8" t="s">
        <v>406</v>
      </c>
      <c r="C139" s="8" t="s">
        <v>339</v>
      </c>
      <c r="D139" s="7" t="s">
        <v>457</v>
      </c>
      <c r="E139" s="9" t="s">
        <v>458</v>
      </c>
      <c r="F139" s="9">
        <v>79.5</v>
      </c>
      <c r="G139" s="9" t="s">
        <v>53</v>
      </c>
      <c r="H139" s="9">
        <f t="shared" si="4"/>
        <v>141.5</v>
      </c>
      <c r="I139" s="11">
        <v>2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</row>
    <row r="140" ht="20" customHeight="1" spans="1:249">
      <c r="A140" s="7" t="s">
        <v>459</v>
      </c>
      <c r="B140" s="8" t="s">
        <v>406</v>
      </c>
      <c r="C140" s="8" t="s">
        <v>339</v>
      </c>
      <c r="D140" s="7" t="s">
        <v>460</v>
      </c>
      <c r="E140" s="9" t="s">
        <v>461</v>
      </c>
      <c r="F140" s="9">
        <v>72</v>
      </c>
      <c r="G140" s="9" t="s">
        <v>239</v>
      </c>
      <c r="H140" s="9">
        <f t="shared" si="4"/>
        <v>139</v>
      </c>
      <c r="I140" s="11">
        <v>3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</row>
    <row r="141" ht="20" customHeight="1" spans="1:249">
      <c r="A141" s="7" t="s">
        <v>462</v>
      </c>
      <c r="B141" s="8" t="s">
        <v>406</v>
      </c>
      <c r="C141" s="8" t="s">
        <v>339</v>
      </c>
      <c r="D141" s="7" t="s">
        <v>463</v>
      </c>
      <c r="E141" s="9" t="s">
        <v>464</v>
      </c>
      <c r="F141" s="9">
        <v>72</v>
      </c>
      <c r="G141" s="9" t="s">
        <v>228</v>
      </c>
      <c r="H141" s="9">
        <f t="shared" si="4"/>
        <v>136</v>
      </c>
      <c r="I141" s="11">
        <v>4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</row>
    <row r="142" ht="20" customHeight="1" spans="1:249">
      <c r="A142" s="7" t="s">
        <v>465</v>
      </c>
      <c r="B142" s="8" t="s">
        <v>406</v>
      </c>
      <c r="C142" s="8" t="s">
        <v>339</v>
      </c>
      <c r="D142" s="7" t="s">
        <v>466</v>
      </c>
      <c r="E142" s="9" t="s">
        <v>467</v>
      </c>
      <c r="F142" s="9">
        <v>74.5</v>
      </c>
      <c r="G142" s="9" t="s">
        <v>218</v>
      </c>
      <c r="H142" s="9">
        <f t="shared" si="4"/>
        <v>135.5</v>
      </c>
      <c r="I142" s="11">
        <v>5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</row>
    <row r="143" ht="20" customHeight="1" spans="1:249">
      <c r="A143" s="7" t="s">
        <v>468</v>
      </c>
      <c r="B143" s="8" t="s">
        <v>406</v>
      </c>
      <c r="C143" s="8" t="s">
        <v>339</v>
      </c>
      <c r="D143" s="7" t="s">
        <v>469</v>
      </c>
      <c r="E143" s="9" t="s">
        <v>470</v>
      </c>
      <c r="F143" s="9">
        <v>73.5</v>
      </c>
      <c r="G143" s="9" t="s">
        <v>57</v>
      </c>
      <c r="H143" s="9">
        <f t="shared" si="4"/>
        <v>133.5</v>
      </c>
      <c r="I143" s="11">
        <v>6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</row>
    <row r="144" ht="20" customHeight="1" spans="1:249">
      <c r="A144" s="7" t="s">
        <v>471</v>
      </c>
      <c r="B144" s="8" t="s">
        <v>472</v>
      </c>
      <c r="C144" s="8" t="s">
        <v>127</v>
      </c>
      <c r="D144" s="7" t="s">
        <v>473</v>
      </c>
      <c r="E144" s="9" t="s">
        <v>474</v>
      </c>
      <c r="F144" s="9">
        <v>79</v>
      </c>
      <c r="G144" s="9">
        <v>76.5</v>
      </c>
      <c r="H144" s="9">
        <v>155.5</v>
      </c>
      <c r="I144" s="11">
        <v>1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</row>
    <row r="145" ht="20" customHeight="1" spans="1:249">
      <c r="A145" s="7" t="s">
        <v>475</v>
      </c>
      <c r="B145" s="8" t="s">
        <v>472</v>
      </c>
      <c r="C145" s="8" t="s">
        <v>127</v>
      </c>
      <c r="D145" s="7" t="s">
        <v>476</v>
      </c>
      <c r="E145" s="9" t="s">
        <v>477</v>
      </c>
      <c r="F145" s="9">
        <v>79.5</v>
      </c>
      <c r="G145" s="9">
        <v>74.5</v>
      </c>
      <c r="H145" s="9">
        <v>154</v>
      </c>
      <c r="I145" s="11">
        <v>2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</row>
    <row r="146" ht="20" customHeight="1" spans="1:249">
      <c r="A146" s="7" t="s">
        <v>478</v>
      </c>
      <c r="B146" s="8" t="s">
        <v>472</v>
      </c>
      <c r="C146" s="8" t="s">
        <v>127</v>
      </c>
      <c r="D146" s="7" t="s">
        <v>479</v>
      </c>
      <c r="E146" s="9" t="s">
        <v>480</v>
      </c>
      <c r="F146" s="9">
        <v>73.5</v>
      </c>
      <c r="G146" s="9">
        <v>74.5</v>
      </c>
      <c r="H146" s="9">
        <v>148</v>
      </c>
      <c r="I146" s="11">
        <v>3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</row>
    <row r="147" ht="20" customHeight="1" spans="1:249">
      <c r="A147" s="7" t="s">
        <v>481</v>
      </c>
      <c r="B147" s="8" t="s">
        <v>472</v>
      </c>
      <c r="C147" s="8" t="s">
        <v>127</v>
      </c>
      <c r="D147" s="7" t="s">
        <v>482</v>
      </c>
      <c r="E147" s="9" t="s">
        <v>483</v>
      </c>
      <c r="F147" s="9">
        <v>72</v>
      </c>
      <c r="G147" s="9">
        <v>71</v>
      </c>
      <c r="H147" s="9">
        <v>143</v>
      </c>
      <c r="I147" s="11">
        <v>4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</row>
    <row r="148" ht="20" customHeight="1" spans="1:249">
      <c r="A148" s="7" t="s">
        <v>484</v>
      </c>
      <c r="B148" s="8" t="s">
        <v>472</v>
      </c>
      <c r="C148" s="8" t="s">
        <v>127</v>
      </c>
      <c r="D148" s="7" t="s">
        <v>485</v>
      </c>
      <c r="E148" s="9" t="s">
        <v>486</v>
      </c>
      <c r="F148" s="9">
        <v>73</v>
      </c>
      <c r="G148" s="9">
        <v>70</v>
      </c>
      <c r="H148" s="9">
        <v>143</v>
      </c>
      <c r="I148" s="11">
        <v>4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</row>
    <row r="149" ht="20" customHeight="1" spans="1:249">
      <c r="A149" s="7" t="s">
        <v>487</v>
      </c>
      <c r="B149" s="8" t="s">
        <v>472</v>
      </c>
      <c r="C149" s="8" t="s">
        <v>127</v>
      </c>
      <c r="D149" s="7" t="s">
        <v>488</v>
      </c>
      <c r="E149" s="9" t="s">
        <v>489</v>
      </c>
      <c r="F149" s="9">
        <v>74.5</v>
      </c>
      <c r="G149" s="9">
        <v>66.5</v>
      </c>
      <c r="H149" s="9">
        <v>141</v>
      </c>
      <c r="I149" s="11">
        <v>6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</row>
    <row r="150" ht="20" customHeight="1" spans="1:249">
      <c r="A150" s="7" t="s">
        <v>490</v>
      </c>
      <c r="B150" s="8" t="s">
        <v>491</v>
      </c>
      <c r="C150" s="8" t="s">
        <v>492</v>
      </c>
      <c r="D150" s="7" t="s">
        <v>493</v>
      </c>
      <c r="E150" s="9" t="s">
        <v>494</v>
      </c>
      <c r="F150" s="9">
        <v>78</v>
      </c>
      <c r="G150" s="9" t="s">
        <v>218</v>
      </c>
      <c r="H150" s="9">
        <f t="shared" ref="H150:H185" si="5">F150+G150</f>
        <v>139</v>
      </c>
      <c r="I150" s="11">
        <v>1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</row>
    <row r="151" ht="20" customHeight="1" spans="1:249">
      <c r="A151" s="7" t="s">
        <v>495</v>
      </c>
      <c r="B151" s="8" t="s">
        <v>491</v>
      </c>
      <c r="C151" s="8" t="s">
        <v>492</v>
      </c>
      <c r="D151" s="7" t="s">
        <v>496</v>
      </c>
      <c r="E151" s="9" t="s">
        <v>497</v>
      </c>
      <c r="F151" s="9">
        <v>77</v>
      </c>
      <c r="G151" s="9" t="s">
        <v>33</v>
      </c>
      <c r="H151" s="9">
        <f t="shared" si="5"/>
        <v>133</v>
      </c>
      <c r="I151" s="11">
        <v>2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</row>
    <row r="152" ht="20" customHeight="1" spans="1:249">
      <c r="A152" s="7" t="s">
        <v>498</v>
      </c>
      <c r="B152" s="8" t="s">
        <v>491</v>
      </c>
      <c r="C152" s="8" t="s">
        <v>492</v>
      </c>
      <c r="D152" s="7" t="s">
        <v>499</v>
      </c>
      <c r="E152" s="9" t="s">
        <v>500</v>
      </c>
      <c r="F152" s="9">
        <v>72</v>
      </c>
      <c r="G152" s="9" t="s">
        <v>218</v>
      </c>
      <c r="H152" s="9">
        <f t="shared" si="5"/>
        <v>133</v>
      </c>
      <c r="I152" s="11">
        <v>2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</row>
    <row r="153" ht="20" customHeight="1" spans="1:249">
      <c r="A153" s="7" t="s">
        <v>501</v>
      </c>
      <c r="B153" s="8" t="s">
        <v>491</v>
      </c>
      <c r="C153" s="8" t="s">
        <v>492</v>
      </c>
      <c r="D153" s="7" t="s">
        <v>502</v>
      </c>
      <c r="E153" s="9" t="s">
        <v>503</v>
      </c>
      <c r="F153" s="9">
        <v>66.5</v>
      </c>
      <c r="G153" s="9" t="s">
        <v>53</v>
      </c>
      <c r="H153" s="9">
        <f t="shared" si="5"/>
        <v>128.5</v>
      </c>
      <c r="I153" s="11">
        <v>4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</row>
    <row r="154" ht="20" customHeight="1" spans="1:249">
      <c r="A154" s="7" t="s">
        <v>504</v>
      </c>
      <c r="B154" s="8" t="s">
        <v>491</v>
      </c>
      <c r="C154" s="8" t="s">
        <v>492</v>
      </c>
      <c r="D154" s="7" t="s">
        <v>505</v>
      </c>
      <c r="E154" s="9" t="s">
        <v>506</v>
      </c>
      <c r="F154" s="9">
        <v>75</v>
      </c>
      <c r="G154" s="9" t="s">
        <v>15</v>
      </c>
      <c r="H154" s="9">
        <f t="shared" si="5"/>
        <v>123</v>
      </c>
      <c r="I154" s="11">
        <v>5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</row>
    <row r="155" ht="20" customHeight="1" spans="1:249">
      <c r="A155" s="7" t="s">
        <v>507</v>
      </c>
      <c r="B155" s="8" t="s">
        <v>491</v>
      </c>
      <c r="C155" s="8" t="s">
        <v>492</v>
      </c>
      <c r="D155" s="7" t="s">
        <v>508</v>
      </c>
      <c r="E155" s="9" t="s">
        <v>509</v>
      </c>
      <c r="F155" s="9">
        <v>56</v>
      </c>
      <c r="G155" s="9" t="s">
        <v>191</v>
      </c>
      <c r="H155" s="9">
        <f t="shared" si="5"/>
        <v>106</v>
      </c>
      <c r="I155" s="11">
        <v>6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</row>
    <row r="156" ht="20" customHeight="1" spans="1:249">
      <c r="A156" s="7" t="s">
        <v>510</v>
      </c>
      <c r="B156" s="8" t="s">
        <v>511</v>
      </c>
      <c r="C156" s="8" t="s">
        <v>512</v>
      </c>
      <c r="D156" s="7" t="s">
        <v>513</v>
      </c>
      <c r="E156" s="9" t="s">
        <v>514</v>
      </c>
      <c r="F156" s="9">
        <v>72</v>
      </c>
      <c r="G156" s="9" t="s">
        <v>273</v>
      </c>
      <c r="H156" s="9">
        <f t="shared" si="5"/>
        <v>151</v>
      </c>
      <c r="I156" s="11">
        <v>1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</row>
    <row r="157" ht="20" customHeight="1" spans="1:249">
      <c r="A157" s="7" t="s">
        <v>515</v>
      </c>
      <c r="B157" s="8" t="s">
        <v>511</v>
      </c>
      <c r="C157" s="8" t="s">
        <v>512</v>
      </c>
      <c r="D157" s="7" t="s">
        <v>516</v>
      </c>
      <c r="E157" s="9" t="s">
        <v>517</v>
      </c>
      <c r="F157" s="9">
        <v>79</v>
      </c>
      <c r="G157" s="9" t="s">
        <v>248</v>
      </c>
      <c r="H157" s="9">
        <f t="shared" si="5"/>
        <v>148</v>
      </c>
      <c r="I157" s="11">
        <v>2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</row>
    <row r="158" ht="20" customHeight="1" spans="1:249">
      <c r="A158" s="7" t="s">
        <v>518</v>
      </c>
      <c r="B158" s="8" t="s">
        <v>511</v>
      </c>
      <c r="C158" s="8" t="s">
        <v>512</v>
      </c>
      <c r="D158" s="7" t="s">
        <v>519</v>
      </c>
      <c r="E158" s="9" t="s">
        <v>520</v>
      </c>
      <c r="F158" s="9">
        <v>74</v>
      </c>
      <c r="G158" s="9" t="s">
        <v>258</v>
      </c>
      <c r="H158" s="9">
        <f t="shared" si="5"/>
        <v>147</v>
      </c>
      <c r="I158" s="11">
        <v>3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</row>
    <row r="159" ht="20" customHeight="1" spans="1:249">
      <c r="A159" s="7" t="s">
        <v>521</v>
      </c>
      <c r="B159" s="8" t="s">
        <v>511</v>
      </c>
      <c r="C159" s="8" t="s">
        <v>512</v>
      </c>
      <c r="D159" s="7" t="s">
        <v>522</v>
      </c>
      <c r="E159" s="9" t="s">
        <v>523</v>
      </c>
      <c r="F159" s="9">
        <v>80</v>
      </c>
      <c r="G159" s="9" t="s">
        <v>235</v>
      </c>
      <c r="H159" s="9">
        <f t="shared" si="5"/>
        <v>146</v>
      </c>
      <c r="I159" s="11">
        <v>4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</row>
    <row r="160" ht="20" customHeight="1" spans="1:249">
      <c r="A160" s="7" t="s">
        <v>524</v>
      </c>
      <c r="B160" s="8" t="s">
        <v>511</v>
      </c>
      <c r="C160" s="8" t="s">
        <v>512</v>
      </c>
      <c r="D160" s="7" t="s">
        <v>525</v>
      </c>
      <c r="E160" s="9" t="s">
        <v>526</v>
      </c>
      <c r="F160" s="9">
        <v>72</v>
      </c>
      <c r="G160" s="9" t="s">
        <v>258</v>
      </c>
      <c r="H160" s="9">
        <f t="shared" si="5"/>
        <v>145</v>
      </c>
      <c r="I160" s="11">
        <v>5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</row>
    <row r="161" ht="20" customHeight="1" spans="1:249">
      <c r="A161" s="7" t="s">
        <v>527</v>
      </c>
      <c r="B161" s="8" t="s">
        <v>511</v>
      </c>
      <c r="C161" s="8" t="s">
        <v>512</v>
      </c>
      <c r="D161" s="7" t="s">
        <v>528</v>
      </c>
      <c r="E161" s="9" t="s">
        <v>529</v>
      </c>
      <c r="F161" s="9">
        <v>75.5</v>
      </c>
      <c r="G161" s="9" t="s">
        <v>239</v>
      </c>
      <c r="H161" s="9">
        <f t="shared" si="5"/>
        <v>142.5</v>
      </c>
      <c r="I161" s="11">
        <v>6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</row>
    <row r="162" ht="20" customHeight="1" spans="1:249">
      <c r="A162" s="7" t="s">
        <v>530</v>
      </c>
      <c r="B162" s="8" t="s">
        <v>511</v>
      </c>
      <c r="C162" s="8" t="s">
        <v>512</v>
      </c>
      <c r="D162" s="7" t="s">
        <v>531</v>
      </c>
      <c r="E162" s="9" t="s">
        <v>532</v>
      </c>
      <c r="F162" s="9">
        <v>75.5</v>
      </c>
      <c r="G162" s="9" t="s">
        <v>239</v>
      </c>
      <c r="H162" s="9">
        <f t="shared" si="5"/>
        <v>142.5</v>
      </c>
      <c r="I162" s="11">
        <v>6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</row>
    <row r="163" ht="20" customHeight="1" spans="1:249">
      <c r="A163" s="7" t="s">
        <v>533</v>
      </c>
      <c r="B163" s="8" t="s">
        <v>511</v>
      </c>
      <c r="C163" s="8" t="s">
        <v>512</v>
      </c>
      <c r="D163" s="7" t="s">
        <v>534</v>
      </c>
      <c r="E163" s="9" t="s">
        <v>535</v>
      </c>
      <c r="F163" s="9">
        <v>71.5</v>
      </c>
      <c r="G163" s="9" t="s">
        <v>242</v>
      </c>
      <c r="H163" s="9">
        <f t="shared" si="5"/>
        <v>141.5</v>
      </c>
      <c r="I163" s="11">
        <v>8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</row>
    <row r="164" ht="20" customHeight="1" spans="1:249">
      <c r="A164" s="7" t="s">
        <v>536</v>
      </c>
      <c r="B164" s="8" t="s">
        <v>511</v>
      </c>
      <c r="C164" s="8" t="s">
        <v>512</v>
      </c>
      <c r="D164" s="7" t="s">
        <v>537</v>
      </c>
      <c r="E164" s="9" t="s">
        <v>538</v>
      </c>
      <c r="F164" s="9">
        <v>73.5</v>
      </c>
      <c r="G164" s="9" t="s">
        <v>235</v>
      </c>
      <c r="H164" s="9">
        <f t="shared" si="5"/>
        <v>139.5</v>
      </c>
      <c r="I164" s="11">
        <v>9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</row>
    <row r="165" ht="20" customHeight="1" spans="1:249">
      <c r="A165" s="7" t="s">
        <v>539</v>
      </c>
      <c r="B165" s="8" t="s">
        <v>511</v>
      </c>
      <c r="C165" s="8" t="s">
        <v>512</v>
      </c>
      <c r="D165" s="7" t="s">
        <v>540</v>
      </c>
      <c r="E165" s="9" t="s">
        <v>541</v>
      </c>
      <c r="F165" s="9">
        <v>65.5</v>
      </c>
      <c r="G165" s="9" t="s">
        <v>234</v>
      </c>
      <c r="H165" s="9">
        <f t="shared" si="5"/>
        <v>139.5</v>
      </c>
      <c r="I165" s="11">
        <v>9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</row>
    <row r="166" ht="20" customHeight="1" spans="1:249">
      <c r="A166" s="7" t="s">
        <v>542</v>
      </c>
      <c r="B166" s="8" t="s">
        <v>511</v>
      </c>
      <c r="C166" s="8" t="s">
        <v>512</v>
      </c>
      <c r="D166" s="7" t="s">
        <v>543</v>
      </c>
      <c r="E166" s="9" t="s">
        <v>544</v>
      </c>
      <c r="F166" s="9">
        <v>76.5</v>
      </c>
      <c r="G166" s="9" t="s">
        <v>53</v>
      </c>
      <c r="H166" s="9">
        <f t="shared" si="5"/>
        <v>138.5</v>
      </c>
      <c r="I166" s="11">
        <v>11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</row>
    <row r="167" ht="20" customHeight="1" spans="1:249">
      <c r="A167" s="7" t="s">
        <v>545</v>
      </c>
      <c r="B167" s="8" t="s">
        <v>511</v>
      </c>
      <c r="C167" s="8" t="s">
        <v>512</v>
      </c>
      <c r="D167" s="7" t="s">
        <v>546</v>
      </c>
      <c r="E167" s="9" t="s">
        <v>547</v>
      </c>
      <c r="F167" s="9">
        <v>67.5</v>
      </c>
      <c r="G167" s="9" t="s">
        <v>175</v>
      </c>
      <c r="H167" s="9">
        <f t="shared" si="5"/>
        <v>138.5</v>
      </c>
      <c r="I167" s="11">
        <v>11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</row>
    <row r="168" ht="20" customHeight="1" spans="1:249">
      <c r="A168" s="7" t="s">
        <v>548</v>
      </c>
      <c r="B168" s="8" t="s">
        <v>511</v>
      </c>
      <c r="C168" s="8" t="s">
        <v>512</v>
      </c>
      <c r="D168" s="7" t="s">
        <v>549</v>
      </c>
      <c r="E168" s="9" t="s">
        <v>550</v>
      </c>
      <c r="F168" s="9">
        <v>76.5</v>
      </c>
      <c r="G168" s="9" t="s">
        <v>57</v>
      </c>
      <c r="H168" s="9">
        <f t="shared" si="5"/>
        <v>136.5</v>
      </c>
      <c r="I168" s="11">
        <v>13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</row>
    <row r="169" ht="20" customHeight="1" spans="1:249">
      <c r="A169" s="7" t="s">
        <v>551</v>
      </c>
      <c r="B169" s="8" t="s">
        <v>511</v>
      </c>
      <c r="C169" s="8" t="s">
        <v>512</v>
      </c>
      <c r="D169" s="7" t="s">
        <v>552</v>
      </c>
      <c r="E169" s="9" t="s">
        <v>553</v>
      </c>
      <c r="F169" s="9">
        <v>72.5</v>
      </c>
      <c r="G169" s="9" t="s">
        <v>228</v>
      </c>
      <c r="H169" s="9">
        <f t="shared" si="5"/>
        <v>136.5</v>
      </c>
      <c r="I169" s="11">
        <v>13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</row>
    <row r="170" ht="20" customHeight="1" spans="1:249">
      <c r="A170" s="7" t="s">
        <v>554</v>
      </c>
      <c r="B170" s="8" t="s">
        <v>511</v>
      </c>
      <c r="C170" s="8" t="s">
        <v>512</v>
      </c>
      <c r="D170" s="7" t="s">
        <v>555</v>
      </c>
      <c r="E170" s="9" t="s">
        <v>556</v>
      </c>
      <c r="F170" s="9">
        <v>71.5</v>
      </c>
      <c r="G170" s="9" t="s">
        <v>227</v>
      </c>
      <c r="H170" s="9">
        <f t="shared" si="5"/>
        <v>136.5</v>
      </c>
      <c r="I170" s="11">
        <v>13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</row>
    <row r="171" ht="20" customHeight="1" spans="1:249">
      <c r="A171" s="7" t="s">
        <v>557</v>
      </c>
      <c r="B171" s="8" t="s">
        <v>511</v>
      </c>
      <c r="C171" s="8" t="s">
        <v>512</v>
      </c>
      <c r="D171" s="7" t="s">
        <v>558</v>
      </c>
      <c r="E171" s="9" t="s">
        <v>559</v>
      </c>
      <c r="F171" s="9">
        <v>69</v>
      </c>
      <c r="G171" s="9" t="s">
        <v>239</v>
      </c>
      <c r="H171" s="9">
        <f t="shared" si="5"/>
        <v>136</v>
      </c>
      <c r="I171" s="11">
        <v>16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</row>
    <row r="172" ht="20" customHeight="1" spans="1:249">
      <c r="A172" s="7" t="s">
        <v>560</v>
      </c>
      <c r="B172" s="8" t="s">
        <v>511</v>
      </c>
      <c r="C172" s="8" t="s">
        <v>512</v>
      </c>
      <c r="D172" s="7" t="s">
        <v>561</v>
      </c>
      <c r="E172" s="9" t="s">
        <v>562</v>
      </c>
      <c r="F172" s="9">
        <v>59.5</v>
      </c>
      <c r="G172" s="9" t="s">
        <v>171</v>
      </c>
      <c r="H172" s="9">
        <f t="shared" si="5"/>
        <v>135.5</v>
      </c>
      <c r="I172" s="11">
        <v>17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</row>
    <row r="173" ht="20" customHeight="1" spans="1:249">
      <c r="A173" s="7" t="s">
        <v>563</v>
      </c>
      <c r="B173" s="8" t="s">
        <v>511</v>
      </c>
      <c r="C173" s="8" t="s">
        <v>512</v>
      </c>
      <c r="D173" s="7" t="s">
        <v>564</v>
      </c>
      <c r="E173" s="9" t="s">
        <v>565</v>
      </c>
      <c r="F173" s="9">
        <v>73</v>
      </c>
      <c r="G173" s="9" t="s">
        <v>53</v>
      </c>
      <c r="H173" s="9">
        <f t="shared" si="5"/>
        <v>135</v>
      </c>
      <c r="I173" s="11">
        <v>18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</row>
    <row r="174" ht="20" customHeight="1" spans="1:249">
      <c r="A174" s="7" t="s">
        <v>566</v>
      </c>
      <c r="B174" s="8" t="s">
        <v>511</v>
      </c>
      <c r="C174" s="8" t="s">
        <v>512</v>
      </c>
      <c r="D174" s="7" t="s">
        <v>567</v>
      </c>
      <c r="E174" s="9" t="s">
        <v>568</v>
      </c>
      <c r="F174" s="9">
        <v>77</v>
      </c>
      <c r="G174" s="9" t="s">
        <v>23</v>
      </c>
      <c r="H174" s="9">
        <f t="shared" si="5"/>
        <v>134</v>
      </c>
      <c r="I174" s="11">
        <v>19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</row>
    <row r="175" ht="20" customHeight="1" spans="1:249">
      <c r="A175" s="7" t="s">
        <v>569</v>
      </c>
      <c r="B175" s="8" t="s">
        <v>511</v>
      </c>
      <c r="C175" s="8" t="s">
        <v>512</v>
      </c>
      <c r="D175" s="7" t="s">
        <v>570</v>
      </c>
      <c r="E175" s="9" t="s">
        <v>571</v>
      </c>
      <c r="F175" s="9">
        <v>59</v>
      </c>
      <c r="G175" s="9" t="s">
        <v>258</v>
      </c>
      <c r="H175" s="9">
        <f t="shared" si="5"/>
        <v>132</v>
      </c>
      <c r="I175" s="11">
        <v>20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</row>
    <row r="176" ht="20" customHeight="1" spans="1:249">
      <c r="A176" s="7" t="s">
        <v>572</v>
      </c>
      <c r="B176" s="8" t="s">
        <v>511</v>
      </c>
      <c r="C176" s="8" t="s">
        <v>512</v>
      </c>
      <c r="D176" s="7" t="s">
        <v>573</v>
      </c>
      <c r="E176" s="9" t="s">
        <v>574</v>
      </c>
      <c r="F176" s="9">
        <v>78</v>
      </c>
      <c r="G176" s="9" t="s">
        <v>61</v>
      </c>
      <c r="H176" s="9">
        <f t="shared" si="5"/>
        <v>130</v>
      </c>
      <c r="I176" s="11">
        <v>21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</row>
    <row r="177" ht="20" customHeight="1" spans="1:249">
      <c r="A177" s="7" t="s">
        <v>575</v>
      </c>
      <c r="B177" s="8" t="s">
        <v>511</v>
      </c>
      <c r="C177" s="8" t="s">
        <v>512</v>
      </c>
      <c r="D177" s="7" t="s">
        <v>576</v>
      </c>
      <c r="E177" s="9" t="s">
        <v>577</v>
      </c>
      <c r="F177" s="9">
        <v>70</v>
      </c>
      <c r="G177" s="9" t="s">
        <v>19</v>
      </c>
      <c r="H177" s="9">
        <f t="shared" si="5"/>
        <v>129</v>
      </c>
      <c r="I177" s="11">
        <v>22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</row>
    <row r="178" ht="20" customHeight="1" spans="1:249">
      <c r="A178" s="7" t="s">
        <v>578</v>
      </c>
      <c r="B178" s="8" t="s">
        <v>511</v>
      </c>
      <c r="C178" s="8" t="s">
        <v>512</v>
      </c>
      <c r="D178" s="7" t="s">
        <v>579</v>
      </c>
      <c r="E178" s="9" t="s">
        <v>580</v>
      </c>
      <c r="F178" s="9">
        <v>64.5</v>
      </c>
      <c r="G178" s="9" t="s">
        <v>228</v>
      </c>
      <c r="H178" s="9">
        <f t="shared" si="5"/>
        <v>128.5</v>
      </c>
      <c r="I178" s="11">
        <v>23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</row>
    <row r="179" ht="20" customHeight="1" spans="1:249">
      <c r="A179" s="7" t="s">
        <v>581</v>
      </c>
      <c r="B179" s="8" t="s">
        <v>511</v>
      </c>
      <c r="C179" s="8" t="s">
        <v>512</v>
      </c>
      <c r="D179" s="7" t="s">
        <v>582</v>
      </c>
      <c r="E179" s="9" t="s">
        <v>583</v>
      </c>
      <c r="F179" s="9">
        <v>63.5</v>
      </c>
      <c r="G179" s="9" t="s">
        <v>227</v>
      </c>
      <c r="H179" s="9">
        <f t="shared" si="5"/>
        <v>128.5</v>
      </c>
      <c r="I179" s="11">
        <v>23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</row>
    <row r="180" ht="20" customHeight="1" spans="1:249">
      <c r="A180" s="7" t="s">
        <v>584</v>
      </c>
      <c r="B180" s="8" t="s">
        <v>511</v>
      </c>
      <c r="C180" s="8" t="s">
        <v>512</v>
      </c>
      <c r="D180" s="7" t="s">
        <v>585</v>
      </c>
      <c r="E180" s="9" t="s">
        <v>586</v>
      </c>
      <c r="F180" s="9">
        <v>69</v>
      </c>
      <c r="G180" s="9" t="s">
        <v>19</v>
      </c>
      <c r="H180" s="9">
        <f t="shared" si="5"/>
        <v>128</v>
      </c>
      <c r="I180" s="11">
        <v>25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</row>
    <row r="181" ht="20" customHeight="1" spans="1:249">
      <c r="A181" s="7" t="s">
        <v>587</v>
      </c>
      <c r="B181" s="8" t="s">
        <v>511</v>
      </c>
      <c r="C181" s="8" t="s">
        <v>512</v>
      </c>
      <c r="D181" s="7" t="s">
        <v>588</v>
      </c>
      <c r="E181" s="9" t="s">
        <v>589</v>
      </c>
      <c r="F181" s="9">
        <v>67.5</v>
      </c>
      <c r="G181" s="9" t="s">
        <v>57</v>
      </c>
      <c r="H181" s="9">
        <f t="shared" si="5"/>
        <v>127.5</v>
      </c>
      <c r="I181" s="11">
        <v>26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</row>
    <row r="182" ht="20" customHeight="1" spans="1:249">
      <c r="A182" s="7" t="s">
        <v>590</v>
      </c>
      <c r="B182" s="8" t="s">
        <v>511</v>
      </c>
      <c r="C182" s="8" t="s">
        <v>512</v>
      </c>
      <c r="D182" s="7" t="s">
        <v>591</v>
      </c>
      <c r="E182" s="9" t="s">
        <v>592</v>
      </c>
      <c r="F182" s="9">
        <v>64</v>
      </c>
      <c r="G182" s="9" t="s">
        <v>53</v>
      </c>
      <c r="H182" s="9">
        <f t="shared" si="5"/>
        <v>126</v>
      </c>
      <c r="I182" s="11">
        <v>27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</row>
    <row r="183" ht="20" customHeight="1" spans="1:249">
      <c r="A183" s="7" t="s">
        <v>593</v>
      </c>
      <c r="B183" s="8" t="s">
        <v>511</v>
      </c>
      <c r="C183" s="8" t="s">
        <v>512</v>
      </c>
      <c r="D183" s="7" t="s">
        <v>594</v>
      </c>
      <c r="E183" s="9" t="s">
        <v>595</v>
      </c>
      <c r="F183" s="9">
        <v>56</v>
      </c>
      <c r="G183" s="9" t="s">
        <v>242</v>
      </c>
      <c r="H183" s="9">
        <f t="shared" si="5"/>
        <v>126</v>
      </c>
      <c r="I183" s="11">
        <v>27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</row>
    <row r="184" ht="20" customHeight="1" spans="1:249">
      <c r="A184" s="7" t="s">
        <v>596</v>
      </c>
      <c r="B184" s="8" t="s">
        <v>511</v>
      </c>
      <c r="C184" s="8" t="s">
        <v>512</v>
      </c>
      <c r="D184" s="7" t="s">
        <v>597</v>
      </c>
      <c r="E184" s="9" t="s">
        <v>598</v>
      </c>
      <c r="F184" s="9">
        <v>72.5</v>
      </c>
      <c r="G184" s="9" t="s">
        <v>200</v>
      </c>
      <c r="H184" s="9">
        <f t="shared" si="5"/>
        <v>125.5</v>
      </c>
      <c r="I184" s="11">
        <v>29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</row>
    <row r="185" ht="20" customHeight="1" spans="1:249">
      <c r="A185" s="7" t="s">
        <v>599</v>
      </c>
      <c r="B185" s="8" t="s">
        <v>511</v>
      </c>
      <c r="C185" s="8" t="s">
        <v>512</v>
      </c>
      <c r="D185" s="7" t="s">
        <v>600</v>
      </c>
      <c r="E185" s="9" t="s">
        <v>601</v>
      </c>
      <c r="F185" s="9">
        <v>63</v>
      </c>
      <c r="G185" s="9" t="s">
        <v>53</v>
      </c>
      <c r="H185" s="9">
        <f t="shared" si="5"/>
        <v>125</v>
      </c>
      <c r="I185" s="11">
        <v>30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</row>
    <row r="186" ht="20" customHeight="1" spans="1:249">
      <c r="A186" s="7" t="s">
        <v>602</v>
      </c>
      <c r="B186" s="8" t="s">
        <v>603</v>
      </c>
      <c r="C186" s="8" t="s">
        <v>604</v>
      </c>
      <c r="D186" s="7" t="s">
        <v>605</v>
      </c>
      <c r="E186" s="9" t="s">
        <v>606</v>
      </c>
      <c r="F186" s="9">
        <v>83</v>
      </c>
      <c r="G186" s="9">
        <v>76.5</v>
      </c>
      <c r="H186" s="9">
        <v>159.5</v>
      </c>
      <c r="I186" s="11">
        <v>1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</row>
    <row r="187" ht="20" customHeight="1" spans="1:249">
      <c r="A187" s="7" t="s">
        <v>607</v>
      </c>
      <c r="B187" s="8" t="s">
        <v>603</v>
      </c>
      <c r="C187" s="8" t="s">
        <v>604</v>
      </c>
      <c r="D187" s="7" t="s">
        <v>608</v>
      </c>
      <c r="E187" s="9" t="s">
        <v>609</v>
      </c>
      <c r="F187" s="9">
        <v>83</v>
      </c>
      <c r="G187" s="9">
        <v>71.5</v>
      </c>
      <c r="H187" s="9">
        <v>154.5</v>
      </c>
      <c r="I187" s="11">
        <v>2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</row>
    <row r="188" ht="20" customHeight="1" spans="1:249">
      <c r="A188" s="7" t="s">
        <v>610</v>
      </c>
      <c r="B188" s="8" t="s">
        <v>603</v>
      </c>
      <c r="C188" s="8" t="s">
        <v>604</v>
      </c>
      <c r="D188" s="7" t="s">
        <v>611</v>
      </c>
      <c r="E188" s="9" t="s">
        <v>612</v>
      </c>
      <c r="F188" s="9">
        <v>75</v>
      </c>
      <c r="G188" s="9">
        <v>77</v>
      </c>
      <c r="H188" s="9">
        <v>152</v>
      </c>
      <c r="I188" s="11">
        <v>3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</row>
    <row r="189" ht="20" customHeight="1" spans="1:249">
      <c r="A189" s="7" t="s">
        <v>613</v>
      </c>
      <c r="B189" s="8" t="s">
        <v>603</v>
      </c>
      <c r="C189" s="8" t="s">
        <v>614</v>
      </c>
      <c r="D189" s="7" t="s">
        <v>615</v>
      </c>
      <c r="E189" s="9" t="s">
        <v>616</v>
      </c>
      <c r="F189" s="9">
        <v>81.5</v>
      </c>
      <c r="G189" s="9">
        <v>74</v>
      </c>
      <c r="H189" s="9">
        <v>155.5</v>
      </c>
      <c r="I189" s="11">
        <v>1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</row>
    <row r="190" ht="20" customHeight="1" spans="1:249">
      <c r="A190" s="7" t="s">
        <v>617</v>
      </c>
      <c r="B190" s="8" t="s">
        <v>603</v>
      </c>
      <c r="C190" s="8" t="s">
        <v>614</v>
      </c>
      <c r="D190" s="7" t="s">
        <v>618</v>
      </c>
      <c r="E190" s="9" t="s">
        <v>619</v>
      </c>
      <c r="F190" s="9">
        <v>81.5</v>
      </c>
      <c r="G190" s="9">
        <v>73.5</v>
      </c>
      <c r="H190" s="9">
        <v>155</v>
      </c>
      <c r="I190" s="11">
        <v>2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</row>
    <row r="191" ht="20" customHeight="1" spans="1:249">
      <c r="A191" s="7" t="s">
        <v>620</v>
      </c>
      <c r="B191" s="8" t="s">
        <v>603</v>
      </c>
      <c r="C191" s="8" t="s">
        <v>614</v>
      </c>
      <c r="D191" s="7" t="s">
        <v>621</v>
      </c>
      <c r="E191" s="9" t="s">
        <v>622</v>
      </c>
      <c r="F191" s="9">
        <v>71</v>
      </c>
      <c r="G191" s="9">
        <v>82.5</v>
      </c>
      <c r="H191" s="9">
        <v>153.5</v>
      </c>
      <c r="I191" s="11">
        <v>3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</row>
    <row r="192" ht="20" customHeight="1" spans="1:249">
      <c r="A192" s="7" t="s">
        <v>623</v>
      </c>
      <c r="B192" s="8" t="s">
        <v>624</v>
      </c>
      <c r="C192" s="8" t="s">
        <v>625</v>
      </c>
      <c r="D192" s="7" t="s">
        <v>626</v>
      </c>
      <c r="E192" s="9" t="s">
        <v>627</v>
      </c>
      <c r="F192" s="9">
        <v>75</v>
      </c>
      <c r="G192" s="9">
        <v>74.5</v>
      </c>
      <c r="H192" s="9">
        <v>149.5</v>
      </c>
      <c r="I192" s="11">
        <v>1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</row>
    <row r="193" ht="20" customHeight="1" spans="1:249">
      <c r="A193" s="7" t="s">
        <v>628</v>
      </c>
      <c r="B193" s="8" t="s">
        <v>624</v>
      </c>
      <c r="C193" s="8" t="s">
        <v>625</v>
      </c>
      <c r="D193" s="7" t="s">
        <v>629</v>
      </c>
      <c r="E193" s="9" t="s">
        <v>630</v>
      </c>
      <c r="F193" s="9">
        <v>75.5</v>
      </c>
      <c r="G193" s="9">
        <v>73</v>
      </c>
      <c r="H193" s="9">
        <v>148.5</v>
      </c>
      <c r="I193" s="11">
        <v>2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</row>
    <row r="194" ht="20" customHeight="1" spans="1:249">
      <c r="A194" s="7" t="s">
        <v>631</v>
      </c>
      <c r="B194" s="8" t="s">
        <v>624</v>
      </c>
      <c r="C194" s="8" t="s">
        <v>625</v>
      </c>
      <c r="D194" s="7" t="s">
        <v>632</v>
      </c>
      <c r="E194" s="9" t="s">
        <v>633</v>
      </c>
      <c r="F194" s="9">
        <v>75.5</v>
      </c>
      <c r="G194" s="9">
        <v>70.5</v>
      </c>
      <c r="H194" s="9">
        <v>146</v>
      </c>
      <c r="I194" s="11">
        <v>3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</row>
    <row r="195" ht="20" customHeight="1" spans="1:249">
      <c r="A195" s="7" t="s">
        <v>634</v>
      </c>
      <c r="B195" s="8" t="s">
        <v>624</v>
      </c>
      <c r="C195" s="8" t="s">
        <v>635</v>
      </c>
      <c r="D195" s="7" t="s">
        <v>636</v>
      </c>
      <c r="E195" s="9" t="s">
        <v>637</v>
      </c>
      <c r="F195" s="9">
        <v>72.5</v>
      </c>
      <c r="G195" s="9">
        <v>76.5</v>
      </c>
      <c r="H195" s="9">
        <v>149</v>
      </c>
      <c r="I195" s="11">
        <v>1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</row>
    <row r="196" ht="20" customHeight="1" spans="1:249">
      <c r="A196" s="7" t="s">
        <v>638</v>
      </c>
      <c r="B196" s="8" t="s">
        <v>624</v>
      </c>
      <c r="C196" s="8" t="s">
        <v>635</v>
      </c>
      <c r="D196" s="7" t="s">
        <v>639</v>
      </c>
      <c r="E196" s="9" t="s">
        <v>640</v>
      </c>
      <c r="F196" s="9">
        <v>74</v>
      </c>
      <c r="G196" s="9">
        <v>70.5</v>
      </c>
      <c r="H196" s="9">
        <v>144.5</v>
      </c>
      <c r="I196" s="11">
        <v>2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</row>
    <row r="197" ht="20" customHeight="1" spans="1:249">
      <c r="A197" s="7" t="s">
        <v>641</v>
      </c>
      <c r="B197" s="8" t="s">
        <v>624</v>
      </c>
      <c r="C197" s="8" t="s">
        <v>635</v>
      </c>
      <c r="D197" s="7" t="s">
        <v>642</v>
      </c>
      <c r="E197" s="9" t="s">
        <v>643</v>
      </c>
      <c r="F197" s="9">
        <v>76.5</v>
      </c>
      <c r="G197" s="9">
        <v>64</v>
      </c>
      <c r="H197" s="9">
        <v>140.5</v>
      </c>
      <c r="I197" s="11">
        <v>3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</row>
    <row r="198" ht="20" customHeight="1" spans="1:249">
      <c r="A198" s="7" t="s">
        <v>644</v>
      </c>
      <c r="B198" s="8" t="s">
        <v>624</v>
      </c>
      <c r="C198" s="8" t="s">
        <v>157</v>
      </c>
      <c r="D198" s="7" t="s">
        <v>645</v>
      </c>
      <c r="E198" s="9" t="s">
        <v>646</v>
      </c>
      <c r="F198" s="9">
        <v>80.5</v>
      </c>
      <c r="G198" s="9">
        <v>71.5</v>
      </c>
      <c r="H198" s="9">
        <v>152</v>
      </c>
      <c r="I198" s="11">
        <v>1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</row>
    <row r="199" ht="20" customHeight="1" spans="1:249">
      <c r="A199" s="7" t="s">
        <v>647</v>
      </c>
      <c r="B199" s="8" t="s">
        <v>624</v>
      </c>
      <c r="C199" s="8" t="s">
        <v>157</v>
      </c>
      <c r="D199" s="7" t="s">
        <v>648</v>
      </c>
      <c r="E199" s="9" t="s">
        <v>649</v>
      </c>
      <c r="F199" s="9">
        <v>80.5</v>
      </c>
      <c r="G199" s="9">
        <v>64.5</v>
      </c>
      <c r="H199" s="9">
        <v>145</v>
      </c>
      <c r="I199" s="11">
        <v>2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</row>
    <row r="200" ht="20" customHeight="1" spans="1:249">
      <c r="A200" s="7" t="s">
        <v>650</v>
      </c>
      <c r="B200" s="8" t="s">
        <v>624</v>
      </c>
      <c r="C200" s="8" t="s">
        <v>157</v>
      </c>
      <c r="D200" s="7" t="s">
        <v>651</v>
      </c>
      <c r="E200" s="9" t="s">
        <v>652</v>
      </c>
      <c r="F200" s="9">
        <v>62</v>
      </c>
      <c r="G200" s="9">
        <v>78</v>
      </c>
      <c r="H200" s="9">
        <v>140</v>
      </c>
      <c r="I200" s="11">
        <v>3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</row>
    <row r="201" ht="20" customHeight="1" spans="1:249">
      <c r="A201" s="7" t="s">
        <v>653</v>
      </c>
      <c r="B201" s="8" t="s">
        <v>654</v>
      </c>
      <c r="C201" s="8" t="s">
        <v>655</v>
      </c>
      <c r="D201" s="7" t="s">
        <v>656</v>
      </c>
      <c r="E201" s="9" t="s">
        <v>657</v>
      </c>
      <c r="F201" s="9">
        <v>82</v>
      </c>
      <c r="G201" s="9">
        <v>77.5</v>
      </c>
      <c r="H201" s="9">
        <v>159.5</v>
      </c>
      <c r="I201" s="11">
        <v>1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</row>
    <row r="202" ht="20" customHeight="1" spans="1:249">
      <c r="A202" s="7" t="s">
        <v>658</v>
      </c>
      <c r="B202" s="8" t="s">
        <v>654</v>
      </c>
      <c r="C202" s="8" t="s">
        <v>655</v>
      </c>
      <c r="D202" s="7" t="s">
        <v>659</v>
      </c>
      <c r="E202" s="9" t="s">
        <v>660</v>
      </c>
      <c r="F202" s="9">
        <v>83.5</v>
      </c>
      <c r="G202" s="9">
        <v>69</v>
      </c>
      <c r="H202" s="9">
        <v>152.5</v>
      </c>
      <c r="I202" s="11">
        <v>2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</row>
    <row r="203" ht="20" customHeight="1" spans="1:249">
      <c r="A203" s="7" t="s">
        <v>661</v>
      </c>
      <c r="B203" s="8" t="s">
        <v>654</v>
      </c>
      <c r="C203" s="8" t="s">
        <v>655</v>
      </c>
      <c r="D203" s="7" t="s">
        <v>662</v>
      </c>
      <c r="E203" s="9" t="s">
        <v>663</v>
      </c>
      <c r="F203" s="9">
        <v>73.5</v>
      </c>
      <c r="G203" s="9">
        <v>78</v>
      </c>
      <c r="H203" s="9">
        <v>151.5</v>
      </c>
      <c r="I203" s="11">
        <v>3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</row>
    <row r="204" ht="20" customHeight="1" spans="1:249">
      <c r="A204" s="7" t="s">
        <v>664</v>
      </c>
      <c r="B204" s="8" t="s">
        <v>654</v>
      </c>
      <c r="C204" s="8" t="s">
        <v>655</v>
      </c>
      <c r="D204" s="7" t="s">
        <v>665</v>
      </c>
      <c r="E204" s="9" t="s">
        <v>666</v>
      </c>
      <c r="F204" s="9">
        <v>74</v>
      </c>
      <c r="G204" s="9">
        <v>70.5</v>
      </c>
      <c r="H204" s="9">
        <v>144.5</v>
      </c>
      <c r="I204" s="11">
        <v>4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</row>
    <row r="205" ht="20" customHeight="1" spans="1:249">
      <c r="A205" s="7" t="s">
        <v>667</v>
      </c>
      <c r="B205" s="8" t="s">
        <v>654</v>
      </c>
      <c r="C205" s="8" t="s">
        <v>655</v>
      </c>
      <c r="D205" s="7" t="s">
        <v>668</v>
      </c>
      <c r="E205" s="9" t="s">
        <v>669</v>
      </c>
      <c r="F205" s="9">
        <v>68.5</v>
      </c>
      <c r="G205" s="9">
        <v>76</v>
      </c>
      <c r="H205" s="9">
        <v>144.5</v>
      </c>
      <c r="I205" s="11">
        <v>4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</row>
    <row r="206" ht="20" customHeight="1" spans="1:249">
      <c r="A206" s="7" t="s">
        <v>670</v>
      </c>
      <c r="B206" s="8" t="s">
        <v>654</v>
      </c>
      <c r="C206" s="8" t="s">
        <v>655</v>
      </c>
      <c r="D206" s="7" t="s">
        <v>671</v>
      </c>
      <c r="E206" s="9" t="s">
        <v>672</v>
      </c>
      <c r="F206" s="9">
        <v>70</v>
      </c>
      <c r="G206" s="9">
        <v>74</v>
      </c>
      <c r="H206" s="9">
        <v>144</v>
      </c>
      <c r="I206" s="11">
        <v>6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</row>
    <row r="207" ht="20" customHeight="1" spans="1:249">
      <c r="A207" s="7" t="s">
        <v>673</v>
      </c>
      <c r="B207" s="8" t="s">
        <v>654</v>
      </c>
      <c r="C207" s="8" t="s">
        <v>674</v>
      </c>
      <c r="D207" s="7" t="s">
        <v>675</v>
      </c>
      <c r="E207" s="9" t="s">
        <v>676</v>
      </c>
      <c r="F207" s="9">
        <v>80.5</v>
      </c>
      <c r="G207" s="9" t="s">
        <v>37</v>
      </c>
      <c r="H207" s="9">
        <f t="shared" ref="H207:H218" si="6">F207+G207</f>
        <v>138.5</v>
      </c>
      <c r="I207" s="11">
        <v>1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</row>
    <row r="208" ht="20" customHeight="1" spans="1:249">
      <c r="A208" s="7" t="s">
        <v>677</v>
      </c>
      <c r="B208" s="8" t="s">
        <v>654</v>
      </c>
      <c r="C208" s="8" t="s">
        <v>674</v>
      </c>
      <c r="D208" s="7" t="s">
        <v>678</v>
      </c>
      <c r="E208" s="9" t="s">
        <v>679</v>
      </c>
      <c r="F208" s="9">
        <v>71.5</v>
      </c>
      <c r="G208" s="9" t="s">
        <v>218</v>
      </c>
      <c r="H208" s="9">
        <f t="shared" si="6"/>
        <v>132.5</v>
      </c>
      <c r="I208" s="11">
        <v>2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</row>
    <row r="209" ht="20" customHeight="1" spans="1:249">
      <c r="A209" s="7" t="s">
        <v>680</v>
      </c>
      <c r="B209" s="8" t="s">
        <v>654</v>
      </c>
      <c r="C209" s="8" t="s">
        <v>674</v>
      </c>
      <c r="D209" s="7" t="s">
        <v>681</v>
      </c>
      <c r="E209" s="9" t="s">
        <v>682</v>
      </c>
      <c r="F209" s="9">
        <v>74</v>
      </c>
      <c r="G209" s="9" t="s">
        <v>37</v>
      </c>
      <c r="H209" s="9">
        <f t="shared" si="6"/>
        <v>132</v>
      </c>
      <c r="I209" s="11">
        <v>3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</row>
    <row r="210" ht="20" customHeight="1" spans="1:249">
      <c r="A210" s="7" t="s">
        <v>683</v>
      </c>
      <c r="B210" s="8" t="s">
        <v>654</v>
      </c>
      <c r="C210" s="8" t="s">
        <v>674</v>
      </c>
      <c r="D210" s="7" t="s">
        <v>684</v>
      </c>
      <c r="E210" s="9" t="s">
        <v>685</v>
      </c>
      <c r="F210" s="9">
        <v>78.5</v>
      </c>
      <c r="G210" s="9" t="s">
        <v>61</v>
      </c>
      <c r="H210" s="9">
        <f t="shared" si="6"/>
        <v>130.5</v>
      </c>
      <c r="I210" s="11">
        <v>4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</row>
    <row r="211" ht="20" customHeight="1" spans="1:249">
      <c r="A211" s="7" t="s">
        <v>686</v>
      </c>
      <c r="B211" s="8" t="s">
        <v>654</v>
      </c>
      <c r="C211" s="8" t="s">
        <v>674</v>
      </c>
      <c r="D211" s="7" t="s">
        <v>687</v>
      </c>
      <c r="E211" s="9" t="s">
        <v>688</v>
      </c>
      <c r="F211" s="9">
        <v>70.5</v>
      </c>
      <c r="G211" s="9" t="s">
        <v>37</v>
      </c>
      <c r="H211" s="9">
        <f t="shared" si="6"/>
        <v>128.5</v>
      </c>
      <c r="I211" s="11">
        <v>5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</row>
    <row r="212" ht="20" customHeight="1" spans="1:249">
      <c r="A212" s="7" t="s">
        <v>689</v>
      </c>
      <c r="B212" s="8" t="s">
        <v>654</v>
      </c>
      <c r="C212" s="8" t="s">
        <v>674</v>
      </c>
      <c r="D212" s="7" t="s">
        <v>690</v>
      </c>
      <c r="E212" s="9" t="s">
        <v>691</v>
      </c>
      <c r="F212" s="9">
        <v>77</v>
      </c>
      <c r="G212" s="9" t="s">
        <v>47</v>
      </c>
      <c r="H212" s="9">
        <f t="shared" si="6"/>
        <v>128</v>
      </c>
      <c r="I212" s="11">
        <v>6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</row>
    <row r="213" ht="20" customHeight="1" spans="1:249">
      <c r="A213" s="7" t="s">
        <v>692</v>
      </c>
      <c r="B213" s="8" t="s">
        <v>654</v>
      </c>
      <c r="C213" s="8" t="s">
        <v>674</v>
      </c>
      <c r="D213" s="7" t="s">
        <v>693</v>
      </c>
      <c r="E213" s="9" t="s">
        <v>694</v>
      </c>
      <c r="F213" s="9">
        <v>76.5</v>
      </c>
      <c r="G213" s="9" t="s">
        <v>191</v>
      </c>
      <c r="H213" s="9">
        <f t="shared" si="6"/>
        <v>126.5</v>
      </c>
      <c r="I213" s="11">
        <v>7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</row>
    <row r="214" ht="20" customHeight="1" spans="1:249">
      <c r="A214" s="7" t="s">
        <v>695</v>
      </c>
      <c r="B214" s="8" t="s">
        <v>654</v>
      </c>
      <c r="C214" s="8" t="s">
        <v>674</v>
      </c>
      <c r="D214" s="7" t="s">
        <v>696</v>
      </c>
      <c r="E214" s="9" t="s">
        <v>697</v>
      </c>
      <c r="F214" s="9">
        <v>70</v>
      </c>
      <c r="G214" s="9" t="s">
        <v>33</v>
      </c>
      <c r="H214" s="9">
        <f t="shared" si="6"/>
        <v>126</v>
      </c>
      <c r="I214" s="11">
        <v>8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</row>
    <row r="215" ht="20" customHeight="1" spans="1:249">
      <c r="A215" s="7" t="s">
        <v>698</v>
      </c>
      <c r="B215" s="8" t="s">
        <v>654</v>
      </c>
      <c r="C215" s="8" t="s">
        <v>674</v>
      </c>
      <c r="D215" s="7" t="s">
        <v>699</v>
      </c>
      <c r="E215" s="9" t="s">
        <v>700</v>
      </c>
      <c r="F215" s="9">
        <v>69</v>
      </c>
      <c r="G215" s="9" t="s">
        <v>23</v>
      </c>
      <c r="H215" s="9">
        <f t="shared" si="6"/>
        <v>126</v>
      </c>
      <c r="I215" s="11">
        <v>8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</row>
    <row r="216" ht="20" customHeight="1" spans="1:249">
      <c r="A216" s="7" t="s">
        <v>701</v>
      </c>
      <c r="B216" s="8" t="s">
        <v>654</v>
      </c>
      <c r="C216" s="8" t="s">
        <v>674</v>
      </c>
      <c r="D216" s="7" t="s">
        <v>702</v>
      </c>
      <c r="E216" s="9" t="s">
        <v>703</v>
      </c>
      <c r="F216" s="9">
        <v>67</v>
      </c>
      <c r="G216" s="9" t="s">
        <v>37</v>
      </c>
      <c r="H216" s="9">
        <f t="shared" si="6"/>
        <v>125</v>
      </c>
      <c r="I216" s="11">
        <v>10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</row>
    <row r="217" ht="20" customHeight="1" spans="1:249">
      <c r="A217" s="7" t="s">
        <v>704</v>
      </c>
      <c r="B217" s="8" t="s">
        <v>654</v>
      </c>
      <c r="C217" s="8" t="s">
        <v>674</v>
      </c>
      <c r="D217" s="7" t="s">
        <v>705</v>
      </c>
      <c r="E217" s="9" t="s">
        <v>706</v>
      </c>
      <c r="F217" s="9">
        <v>65.5</v>
      </c>
      <c r="G217" s="9" t="s">
        <v>23</v>
      </c>
      <c r="H217" s="9">
        <f t="shared" si="6"/>
        <v>122.5</v>
      </c>
      <c r="I217" s="11">
        <v>11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</row>
    <row r="218" ht="20" customHeight="1" spans="1:249">
      <c r="A218" s="7" t="s">
        <v>707</v>
      </c>
      <c r="B218" s="8" t="s">
        <v>654</v>
      </c>
      <c r="C218" s="8" t="s">
        <v>674</v>
      </c>
      <c r="D218" s="7" t="s">
        <v>708</v>
      </c>
      <c r="E218" s="9" t="s">
        <v>709</v>
      </c>
      <c r="F218" s="9">
        <v>77</v>
      </c>
      <c r="G218" s="9" t="s">
        <v>176</v>
      </c>
      <c r="H218" s="9">
        <f t="shared" si="6"/>
        <v>122</v>
      </c>
      <c r="I218" s="11">
        <v>12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</row>
    <row r="219" ht="20" customHeight="1" spans="1:249">
      <c r="A219" s="7" t="s">
        <v>710</v>
      </c>
      <c r="B219" s="8" t="s">
        <v>654</v>
      </c>
      <c r="C219" s="8" t="s">
        <v>157</v>
      </c>
      <c r="D219" s="7" t="s">
        <v>711</v>
      </c>
      <c r="E219" s="9" t="s">
        <v>712</v>
      </c>
      <c r="F219" s="9">
        <v>81</v>
      </c>
      <c r="G219" s="9">
        <v>69.5</v>
      </c>
      <c r="H219" s="9">
        <v>150.5</v>
      </c>
      <c r="I219" s="11">
        <v>1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</row>
    <row r="220" ht="20" customHeight="1" spans="1:249">
      <c r="A220" s="7" t="s">
        <v>713</v>
      </c>
      <c r="B220" s="8" t="s">
        <v>654</v>
      </c>
      <c r="C220" s="8" t="s">
        <v>157</v>
      </c>
      <c r="D220" s="7" t="s">
        <v>714</v>
      </c>
      <c r="E220" s="9" t="s">
        <v>715</v>
      </c>
      <c r="F220" s="9">
        <v>77.5</v>
      </c>
      <c r="G220" s="9">
        <v>70.5</v>
      </c>
      <c r="H220" s="9">
        <v>148</v>
      </c>
      <c r="I220" s="11">
        <v>2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</row>
    <row r="221" ht="20" customHeight="1" spans="1:249">
      <c r="A221" s="7" t="s">
        <v>716</v>
      </c>
      <c r="B221" s="8" t="s">
        <v>654</v>
      </c>
      <c r="C221" s="8" t="s">
        <v>157</v>
      </c>
      <c r="D221" s="7" t="s">
        <v>717</v>
      </c>
      <c r="E221" s="9" t="s">
        <v>718</v>
      </c>
      <c r="F221" s="9">
        <v>78</v>
      </c>
      <c r="G221" s="9">
        <v>69.5</v>
      </c>
      <c r="H221" s="9">
        <v>147.5</v>
      </c>
      <c r="I221" s="11">
        <v>3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</row>
    <row r="222" ht="20" customHeight="1" spans="1:249">
      <c r="A222" s="7" t="s">
        <v>719</v>
      </c>
      <c r="B222" s="8" t="s">
        <v>654</v>
      </c>
      <c r="C222" s="8" t="s">
        <v>720</v>
      </c>
      <c r="D222" s="7" t="s">
        <v>721</v>
      </c>
      <c r="E222" s="9" t="s">
        <v>722</v>
      </c>
      <c r="F222" s="9">
        <v>80</v>
      </c>
      <c r="G222" s="9">
        <v>75.5</v>
      </c>
      <c r="H222" s="9">
        <v>155.5</v>
      </c>
      <c r="I222" s="11">
        <v>1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</row>
    <row r="223" ht="20" customHeight="1" spans="1:249">
      <c r="A223" s="7" t="s">
        <v>723</v>
      </c>
      <c r="B223" s="8" t="s">
        <v>654</v>
      </c>
      <c r="C223" s="8" t="s">
        <v>720</v>
      </c>
      <c r="D223" s="7" t="s">
        <v>724</v>
      </c>
      <c r="E223" s="9" t="s">
        <v>725</v>
      </c>
      <c r="F223" s="9">
        <v>78.5</v>
      </c>
      <c r="G223" s="9">
        <v>72.5</v>
      </c>
      <c r="H223" s="9">
        <v>151</v>
      </c>
      <c r="I223" s="11">
        <v>2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</row>
    <row r="224" ht="20" customHeight="1" spans="1:249">
      <c r="A224" s="7" t="s">
        <v>726</v>
      </c>
      <c r="B224" s="8" t="s">
        <v>654</v>
      </c>
      <c r="C224" s="8" t="s">
        <v>720</v>
      </c>
      <c r="D224" s="7" t="s">
        <v>727</v>
      </c>
      <c r="E224" s="9" t="s">
        <v>728</v>
      </c>
      <c r="F224" s="9">
        <v>71</v>
      </c>
      <c r="G224" s="9">
        <v>68</v>
      </c>
      <c r="H224" s="9">
        <v>139</v>
      </c>
      <c r="I224" s="11">
        <v>3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</row>
    <row r="225" ht="20" customHeight="1" spans="1:249">
      <c r="A225" s="7" t="s">
        <v>729</v>
      </c>
      <c r="B225" s="8" t="s">
        <v>730</v>
      </c>
      <c r="C225" s="8" t="s">
        <v>731</v>
      </c>
      <c r="D225" s="7" t="s">
        <v>732</v>
      </c>
      <c r="E225" s="9" t="s">
        <v>733</v>
      </c>
      <c r="F225" s="9">
        <v>82.5</v>
      </c>
      <c r="G225" s="9" t="s">
        <v>239</v>
      </c>
      <c r="H225" s="9">
        <f t="shared" ref="H225:H227" si="7">F225+G225</f>
        <v>149.5</v>
      </c>
      <c r="I225" s="11">
        <v>1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</row>
    <row r="226" ht="20" customHeight="1" spans="1:249">
      <c r="A226" s="7" t="s">
        <v>734</v>
      </c>
      <c r="B226" s="8" t="s">
        <v>730</v>
      </c>
      <c r="C226" s="8" t="s">
        <v>731</v>
      </c>
      <c r="D226" s="7" t="s">
        <v>735</v>
      </c>
      <c r="E226" s="9" t="s">
        <v>736</v>
      </c>
      <c r="F226" s="9">
        <v>70.5</v>
      </c>
      <c r="G226" s="9" t="s">
        <v>235</v>
      </c>
      <c r="H226" s="9">
        <f t="shared" si="7"/>
        <v>136.5</v>
      </c>
      <c r="I226" s="11">
        <v>2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</row>
    <row r="227" ht="20" customHeight="1" spans="1:249">
      <c r="A227" s="7" t="s">
        <v>737</v>
      </c>
      <c r="B227" s="8" t="s">
        <v>730</v>
      </c>
      <c r="C227" s="8" t="s">
        <v>731</v>
      </c>
      <c r="D227" s="7" t="s">
        <v>738</v>
      </c>
      <c r="E227" s="9" t="s">
        <v>739</v>
      </c>
      <c r="F227" s="9">
        <v>69.5</v>
      </c>
      <c r="G227" s="9" t="s">
        <v>227</v>
      </c>
      <c r="H227" s="9">
        <f t="shared" si="7"/>
        <v>134.5</v>
      </c>
      <c r="I227" s="11">
        <v>3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</row>
    <row r="228" ht="20" customHeight="1" spans="1:249">
      <c r="A228" s="7" t="s">
        <v>740</v>
      </c>
      <c r="B228" s="8" t="s">
        <v>730</v>
      </c>
      <c r="C228" s="8" t="s">
        <v>741</v>
      </c>
      <c r="D228" s="7" t="s">
        <v>742</v>
      </c>
      <c r="E228" s="9" t="s">
        <v>743</v>
      </c>
      <c r="F228" s="9">
        <v>77</v>
      </c>
      <c r="G228" s="9">
        <v>72</v>
      </c>
      <c r="H228" s="9">
        <v>149</v>
      </c>
      <c r="I228" s="11">
        <v>1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</row>
    <row r="229" ht="20" customHeight="1" spans="1:249">
      <c r="A229" s="7" t="s">
        <v>744</v>
      </c>
      <c r="B229" s="8" t="s">
        <v>730</v>
      </c>
      <c r="C229" s="8" t="s">
        <v>741</v>
      </c>
      <c r="D229" s="7" t="s">
        <v>745</v>
      </c>
      <c r="E229" s="9" t="s">
        <v>746</v>
      </c>
      <c r="F229" s="9">
        <v>74</v>
      </c>
      <c r="G229" s="9">
        <v>71</v>
      </c>
      <c r="H229" s="9">
        <v>145</v>
      </c>
      <c r="I229" s="11">
        <v>2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</row>
    <row r="230" ht="20" customHeight="1" spans="1:249">
      <c r="A230" s="7" t="s">
        <v>747</v>
      </c>
      <c r="B230" s="8" t="s">
        <v>730</v>
      </c>
      <c r="C230" s="8" t="s">
        <v>741</v>
      </c>
      <c r="D230" s="7" t="s">
        <v>748</v>
      </c>
      <c r="E230" s="9" t="s">
        <v>749</v>
      </c>
      <c r="F230" s="9">
        <v>74.5</v>
      </c>
      <c r="G230" s="9">
        <v>66</v>
      </c>
      <c r="H230" s="9">
        <v>140.5</v>
      </c>
      <c r="I230" s="11">
        <v>3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</row>
    <row r="231" ht="20" customHeight="1" spans="1:249">
      <c r="A231" s="7" t="s">
        <v>750</v>
      </c>
      <c r="B231" s="8" t="s">
        <v>730</v>
      </c>
      <c r="C231" s="8" t="s">
        <v>751</v>
      </c>
      <c r="D231" s="7" t="s">
        <v>752</v>
      </c>
      <c r="E231" s="9" t="s">
        <v>753</v>
      </c>
      <c r="F231" s="9">
        <v>73</v>
      </c>
      <c r="G231" s="9">
        <v>76.5</v>
      </c>
      <c r="H231" s="9">
        <v>149.5</v>
      </c>
      <c r="I231" s="11">
        <v>1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</row>
    <row r="232" ht="20" customHeight="1" spans="1:249">
      <c r="A232" s="7" t="s">
        <v>754</v>
      </c>
      <c r="B232" s="8" t="s">
        <v>730</v>
      </c>
      <c r="C232" s="8" t="s">
        <v>751</v>
      </c>
      <c r="D232" s="7" t="s">
        <v>755</v>
      </c>
      <c r="E232" s="9" t="s">
        <v>756</v>
      </c>
      <c r="F232" s="9">
        <v>77.5</v>
      </c>
      <c r="G232" s="9">
        <v>67</v>
      </c>
      <c r="H232" s="9">
        <v>144.5</v>
      </c>
      <c r="I232" s="11">
        <v>2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</row>
    <row r="233" ht="20" customHeight="1" spans="1:249">
      <c r="A233" s="7" t="s">
        <v>757</v>
      </c>
      <c r="B233" s="8" t="s">
        <v>730</v>
      </c>
      <c r="C233" s="8" t="s">
        <v>751</v>
      </c>
      <c r="D233" s="7" t="s">
        <v>758</v>
      </c>
      <c r="E233" s="9" t="s">
        <v>759</v>
      </c>
      <c r="F233" s="9">
        <v>78</v>
      </c>
      <c r="G233" s="9">
        <v>66</v>
      </c>
      <c r="H233" s="9">
        <v>144</v>
      </c>
      <c r="I233" s="11">
        <v>3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</row>
    <row r="234" ht="20" customHeight="1" spans="1:249">
      <c r="A234" s="7" t="s">
        <v>760</v>
      </c>
      <c r="B234" s="8" t="s">
        <v>730</v>
      </c>
      <c r="C234" s="8" t="s">
        <v>751</v>
      </c>
      <c r="D234" s="7" t="s">
        <v>761</v>
      </c>
      <c r="E234" s="9" t="s">
        <v>762</v>
      </c>
      <c r="F234" s="9">
        <v>71</v>
      </c>
      <c r="G234" s="9">
        <v>72</v>
      </c>
      <c r="H234" s="9">
        <v>143</v>
      </c>
      <c r="I234" s="11">
        <v>4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</row>
    <row r="235" ht="20" customHeight="1" spans="1:249">
      <c r="A235" s="7" t="s">
        <v>763</v>
      </c>
      <c r="B235" s="8" t="s">
        <v>730</v>
      </c>
      <c r="C235" s="8" t="s">
        <v>751</v>
      </c>
      <c r="D235" s="7" t="s">
        <v>764</v>
      </c>
      <c r="E235" s="9" t="s">
        <v>765</v>
      </c>
      <c r="F235" s="9">
        <v>76.5</v>
      </c>
      <c r="G235" s="9">
        <v>60</v>
      </c>
      <c r="H235" s="9">
        <v>136.5</v>
      </c>
      <c r="I235" s="11">
        <v>5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</row>
    <row r="236" ht="20" customHeight="1" spans="1:249">
      <c r="A236" s="7" t="s">
        <v>766</v>
      </c>
      <c r="B236" s="8" t="s">
        <v>730</v>
      </c>
      <c r="C236" s="8" t="s">
        <v>751</v>
      </c>
      <c r="D236" s="7" t="s">
        <v>767</v>
      </c>
      <c r="E236" s="9" t="s">
        <v>768</v>
      </c>
      <c r="F236" s="9">
        <v>63.5</v>
      </c>
      <c r="G236" s="9">
        <v>72</v>
      </c>
      <c r="H236" s="9">
        <v>135.5</v>
      </c>
      <c r="I236" s="11">
        <v>6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</row>
    <row r="237" ht="20" customHeight="1" spans="1:249">
      <c r="A237" s="7" t="s">
        <v>769</v>
      </c>
      <c r="B237" s="8" t="s">
        <v>770</v>
      </c>
      <c r="C237" s="8" t="s">
        <v>168</v>
      </c>
      <c r="D237" s="7" t="s">
        <v>771</v>
      </c>
      <c r="E237" s="9" t="s">
        <v>772</v>
      </c>
      <c r="F237" s="9">
        <v>72</v>
      </c>
      <c r="G237" s="9" t="s">
        <v>277</v>
      </c>
      <c r="H237" s="9">
        <f t="shared" ref="H237:H246" si="8">F237+G237</f>
        <v>152</v>
      </c>
      <c r="I237" s="11">
        <v>1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</row>
    <row r="238" ht="20" customHeight="1" spans="1:249">
      <c r="A238" s="7" t="s">
        <v>773</v>
      </c>
      <c r="B238" s="8" t="s">
        <v>770</v>
      </c>
      <c r="C238" s="8" t="s">
        <v>168</v>
      </c>
      <c r="D238" s="7" t="s">
        <v>774</v>
      </c>
      <c r="E238" s="9" t="s">
        <v>775</v>
      </c>
      <c r="F238" s="9">
        <v>74</v>
      </c>
      <c r="G238" s="9" t="s">
        <v>263</v>
      </c>
      <c r="H238" s="9">
        <f t="shared" si="8"/>
        <v>149</v>
      </c>
      <c r="I238" s="11">
        <v>2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</row>
    <row r="239" ht="20" customHeight="1" spans="1:249">
      <c r="A239" s="7" t="s">
        <v>776</v>
      </c>
      <c r="B239" s="8" t="s">
        <v>770</v>
      </c>
      <c r="C239" s="8" t="s">
        <v>168</v>
      </c>
      <c r="D239" s="7" t="s">
        <v>777</v>
      </c>
      <c r="E239" s="9" t="s">
        <v>778</v>
      </c>
      <c r="F239" s="9">
        <v>73.5</v>
      </c>
      <c r="G239" s="9" t="s">
        <v>175</v>
      </c>
      <c r="H239" s="9">
        <f t="shared" si="8"/>
        <v>144.5</v>
      </c>
      <c r="I239" s="11">
        <v>3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</row>
    <row r="240" ht="20" customHeight="1" spans="1:249">
      <c r="A240" s="7" t="s">
        <v>779</v>
      </c>
      <c r="B240" s="8" t="s">
        <v>770</v>
      </c>
      <c r="C240" s="8" t="s">
        <v>168</v>
      </c>
      <c r="D240" s="7" t="s">
        <v>780</v>
      </c>
      <c r="E240" s="9" t="s">
        <v>781</v>
      </c>
      <c r="F240" s="9">
        <v>67.5</v>
      </c>
      <c r="G240" s="9" t="s">
        <v>263</v>
      </c>
      <c r="H240" s="9">
        <f t="shared" si="8"/>
        <v>142.5</v>
      </c>
      <c r="I240" s="11">
        <v>4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</row>
    <row r="241" ht="20" customHeight="1" spans="1:249">
      <c r="A241" s="7" t="s">
        <v>782</v>
      </c>
      <c r="B241" s="8" t="s">
        <v>770</v>
      </c>
      <c r="C241" s="8" t="s">
        <v>168</v>
      </c>
      <c r="D241" s="7" t="s">
        <v>783</v>
      </c>
      <c r="E241" s="9" t="s">
        <v>784</v>
      </c>
      <c r="F241" s="9">
        <v>71.5</v>
      </c>
      <c r="G241" s="9" t="s">
        <v>248</v>
      </c>
      <c r="H241" s="9">
        <f t="shared" si="8"/>
        <v>140.5</v>
      </c>
      <c r="I241" s="11">
        <v>5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</row>
    <row r="242" ht="20" customHeight="1" spans="1:249">
      <c r="A242" s="7" t="s">
        <v>785</v>
      </c>
      <c r="B242" s="8" t="s">
        <v>770</v>
      </c>
      <c r="C242" s="8" t="s">
        <v>168</v>
      </c>
      <c r="D242" s="7" t="s">
        <v>786</v>
      </c>
      <c r="E242" s="9" t="s">
        <v>787</v>
      </c>
      <c r="F242" s="9">
        <v>73.5</v>
      </c>
      <c r="G242" s="9" t="s">
        <v>235</v>
      </c>
      <c r="H242" s="9">
        <f t="shared" si="8"/>
        <v>139.5</v>
      </c>
      <c r="I242" s="11">
        <v>6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</row>
    <row r="243" ht="20" customHeight="1" spans="1:249">
      <c r="A243" s="7" t="s">
        <v>788</v>
      </c>
      <c r="B243" s="8" t="s">
        <v>770</v>
      </c>
      <c r="C243" s="8" t="s">
        <v>168</v>
      </c>
      <c r="D243" s="7" t="s">
        <v>789</v>
      </c>
      <c r="E243" s="9" t="s">
        <v>790</v>
      </c>
      <c r="F243" s="9">
        <v>71.5</v>
      </c>
      <c r="G243" s="9" t="s">
        <v>243</v>
      </c>
      <c r="H243" s="9">
        <f t="shared" si="8"/>
        <v>139.5</v>
      </c>
      <c r="I243" s="11">
        <v>6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</row>
    <row r="244" ht="20" customHeight="1" spans="1:249">
      <c r="A244" s="7" t="s">
        <v>791</v>
      </c>
      <c r="B244" s="8" t="s">
        <v>770</v>
      </c>
      <c r="C244" s="8" t="s">
        <v>339</v>
      </c>
      <c r="D244" s="7" t="s">
        <v>792</v>
      </c>
      <c r="E244" s="9" t="s">
        <v>793</v>
      </c>
      <c r="F244" s="9">
        <v>78.5</v>
      </c>
      <c r="G244" s="9" t="s">
        <v>29</v>
      </c>
      <c r="H244" s="9">
        <f t="shared" si="8"/>
        <v>156.5</v>
      </c>
      <c r="I244" s="11">
        <v>1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</row>
    <row r="245" ht="20" customHeight="1" spans="1:249">
      <c r="A245" s="7" t="s">
        <v>794</v>
      </c>
      <c r="B245" s="8" t="s">
        <v>770</v>
      </c>
      <c r="C245" s="8" t="s">
        <v>339</v>
      </c>
      <c r="D245" s="7" t="s">
        <v>795</v>
      </c>
      <c r="E245" s="9" t="s">
        <v>796</v>
      </c>
      <c r="F245" s="9">
        <v>78</v>
      </c>
      <c r="G245" s="9" t="s">
        <v>243</v>
      </c>
      <c r="H245" s="9">
        <f t="shared" si="8"/>
        <v>146</v>
      </c>
      <c r="I245" s="11">
        <v>2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</row>
    <row r="246" ht="20" customHeight="1" spans="1:249">
      <c r="A246" s="7" t="s">
        <v>797</v>
      </c>
      <c r="B246" s="8" t="s">
        <v>770</v>
      </c>
      <c r="C246" s="8" t="s">
        <v>339</v>
      </c>
      <c r="D246" s="7" t="s">
        <v>798</v>
      </c>
      <c r="E246" s="9" t="s">
        <v>799</v>
      </c>
      <c r="F246" s="9">
        <v>76</v>
      </c>
      <c r="G246" s="9" t="s">
        <v>243</v>
      </c>
      <c r="H246" s="9">
        <f t="shared" si="8"/>
        <v>144</v>
      </c>
      <c r="I246" s="11">
        <v>3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</row>
    <row r="247" ht="20" customHeight="1" spans="1:249">
      <c r="A247" s="7" t="s">
        <v>800</v>
      </c>
      <c r="B247" s="8" t="s">
        <v>801</v>
      </c>
      <c r="C247" s="8" t="s">
        <v>802</v>
      </c>
      <c r="D247" s="7" t="s">
        <v>803</v>
      </c>
      <c r="E247" s="9" t="s">
        <v>804</v>
      </c>
      <c r="F247" s="9">
        <v>73.5</v>
      </c>
      <c r="G247" s="9">
        <v>75.5</v>
      </c>
      <c r="H247" s="9">
        <v>149</v>
      </c>
      <c r="I247" s="11">
        <v>1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</row>
    <row r="248" ht="20" customHeight="1" spans="1:249">
      <c r="A248" s="7" t="s">
        <v>805</v>
      </c>
      <c r="B248" s="8" t="s">
        <v>801</v>
      </c>
      <c r="C248" s="8" t="s">
        <v>802</v>
      </c>
      <c r="D248" s="7" t="s">
        <v>806</v>
      </c>
      <c r="E248" s="9" t="s">
        <v>807</v>
      </c>
      <c r="F248" s="9">
        <v>74</v>
      </c>
      <c r="G248" s="9">
        <v>72</v>
      </c>
      <c r="H248" s="9">
        <v>146</v>
      </c>
      <c r="I248" s="11">
        <v>2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</row>
    <row r="249" ht="20" customHeight="1" spans="1:249">
      <c r="A249" s="7" t="s">
        <v>808</v>
      </c>
      <c r="B249" s="8" t="s">
        <v>801</v>
      </c>
      <c r="C249" s="8" t="s">
        <v>802</v>
      </c>
      <c r="D249" s="7" t="s">
        <v>809</v>
      </c>
      <c r="E249" s="9" t="s">
        <v>810</v>
      </c>
      <c r="F249" s="9">
        <v>76</v>
      </c>
      <c r="G249" s="9">
        <v>69</v>
      </c>
      <c r="H249" s="9">
        <v>145</v>
      </c>
      <c r="I249" s="11">
        <v>3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</row>
    <row r="250" ht="20" customHeight="1" spans="1:249">
      <c r="A250" s="7" t="s">
        <v>811</v>
      </c>
      <c r="B250" s="8" t="s">
        <v>801</v>
      </c>
      <c r="C250" s="8" t="s">
        <v>812</v>
      </c>
      <c r="D250" s="7" t="s">
        <v>813</v>
      </c>
      <c r="E250" s="9" t="s">
        <v>814</v>
      </c>
      <c r="F250" s="9">
        <v>79.5</v>
      </c>
      <c r="G250" s="9">
        <v>80.5</v>
      </c>
      <c r="H250" s="9">
        <v>160</v>
      </c>
      <c r="I250" s="11">
        <v>1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</row>
    <row r="251" ht="20" customHeight="1" spans="1:249">
      <c r="A251" s="7" t="s">
        <v>815</v>
      </c>
      <c r="B251" s="8" t="s">
        <v>801</v>
      </c>
      <c r="C251" s="8" t="s">
        <v>812</v>
      </c>
      <c r="D251" s="7" t="s">
        <v>816</v>
      </c>
      <c r="E251" s="9" t="s">
        <v>817</v>
      </c>
      <c r="F251" s="9">
        <v>78</v>
      </c>
      <c r="G251" s="9">
        <v>76.5</v>
      </c>
      <c r="H251" s="9">
        <v>154.5</v>
      </c>
      <c r="I251" s="11">
        <v>2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</row>
    <row r="252" ht="20" customHeight="1" spans="1:249">
      <c r="A252" s="7" t="s">
        <v>818</v>
      </c>
      <c r="B252" s="8" t="s">
        <v>801</v>
      </c>
      <c r="C252" s="8" t="s">
        <v>812</v>
      </c>
      <c r="D252" s="7" t="s">
        <v>819</v>
      </c>
      <c r="E252" s="9" t="s">
        <v>820</v>
      </c>
      <c r="F252" s="9">
        <v>71</v>
      </c>
      <c r="G252" s="9">
        <v>79.5</v>
      </c>
      <c r="H252" s="9">
        <v>150.5</v>
      </c>
      <c r="I252" s="11">
        <v>3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</row>
    <row r="253" ht="20" customHeight="1" spans="1:249">
      <c r="A253" s="7" t="s">
        <v>821</v>
      </c>
      <c r="B253" s="8" t="s">
        <v>801</v>
      </c>
      <c r="C253" s="8" t="s">
        <v>822</v>
      </c>
      <c r="D253" s="7" t="s">
        <v>823</v>
      </c>
      <c r="E253" s="9" t="s">
        <v>824</v>
      </c>
      <c r="F253" s="9">
        <v>85</v>
      </c>
      <c r="G253" s="9">
        <v>71</v>
      </c>
      <c r="H253" s="9">
        <v>156</v>
      </c>
      <c r="I253" s="11">
        <v>1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</row>
    <row r="254" ht="20" customHeight="1" spans="1:249">
      <c r="A254" s="7" t="s">
        <v>825</v>
      </c>
      <c r="B254" s="8" t="s">
        <v>801</v>
      </c>
      <c r="C254" s="8" t="s">
        <v>822</v>
      </c>
      <c r="D254" s="7" t="s">
        <v>826</v>
      </c>
      <c r="E254" s="9" t="s">
        <v>827</v>
      </c>
      <c r="F254" s="9">
        <v>74</v>
      </c>
      <c r="G254" s="9">
        <v>81.5</v>
      </c>
      <c r="H254" s="9">
        <v>155.5</v>
      </c>
      <c r="I254" s="11">
        <v>2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</row>
    <row r="255" ht="20" customHeight="1" spans="1:249">
      <c r="A255" s="7" t="s">
        <v>828</v>
      </c>
      <c r="B255" s="8" t="s">
        <v>801</v>
      </c>
      <c r="C255" s="8" t="s">
        <v>822</v>
      </c>
      <c r="D255" s="7" t="s">
        <v>829</v>
      </c>
      <c r="E255" s="9" t="s">
        <v>830</v>
      </c>
      <c r="F255" s="9">
        <v>82</v>
      </c>
      <c r="G255" s="9">
        <v>73</v>
      </c>
      <c r="H255" s="9">
        <v>155</v>
      </c>
      <c r="I255" s="11">
        <v>3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</row>
    <row r="256" ht="20" customHeight="1" spans="1:249">
      <c r="A256" s="7" t="s">
        <v>831</v>
      </c>
      <c r="B256" s="8" t="s">
        <v>832</v>
      </c>
      <c r="C256" s="8" t="s">
        <v>833</v>
      </c>
      <c r="D256" s="7" t="s">
        <v>834</v>
      </c>
      <c r="E256" s="9" t="s">
        <v>835</v>
      </c>
      <c r="F256" s="9">
        <v>79.5</v>
      </c>
      <c r="G256" s="9" t="s">
        <v>239</v>
      </c>
      <c r="H256" s="9">
        <f t="shared" ref="H256:H258" si="9">F256+G256</f>
        <v>146.5</v>
      </c>
      <c r="I256" s="11">
        <v>1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</row>
    <row r="257" ht="20" customHeight="1" spans="1:249">
      <c r="A257" s="7" t="s">
        <v>836</v>
      </c>
      <c r="B257" s="8" t="s">
        <v>832</v>
      </c>
      <c r="C257" s="8" t="s">
        <v>833</v>
      </c>
      <c r="D257" s="7" t="s">
        <v>837</v>
      </c>
      <c r="E257" s="9" t="s">
        <v>838</v>
      </c>
      <c r="F257" s="9">
        <v>63</v>
      </c>
      <c r="G257" s="9" t="s">
        <v>277</v>
      </c>
      <c r="H257" s="9">
        <f t="shared" si="9"/>
        <v>143</v>
      </c>
      <c r="I257" s="11">
        <v>2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</row>
    <row r="258" ht="20" customHeight="1" spans="1:249">
      <c r="A258" s="7" t="s">
        <v>839</v>
      </c>
      <c r="B258" s="8" t="s">
        <v>832</v>
      </c>
      <c r="C258" s="8" t="s">
        <v>833</v>
      </c>
      <c r="D258" s="7" t="s">
        <v>840</v>
      </c>
      <c r="E258" s="9" t="s">
        <v>841</v>
      </c>
      <c r="F258" s="9">
        <v>76.5</v>
      </c>
      <c r="G258" s="9" t="s">
        <v>53</v>
      </c>
      <c r="H258" s="9">
        <f t="shared" si="9"/>
        <v>138.5</v>
      </c>
      <c r="I258" s="11">
        <v>3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</row>
    <row r="259" ht="20" customHeight="1" spans="1:249">
      <c r="A259" s="7" t="s">
        <v>842</v>
      </c>
      <c r="B259" s="8" t="s">
        <v>832</v>
      </c>
      <c r="C259" s="8" t="s">
        <v>843</v>
      </c>
      <c r="D259" s="7" t="s">
        <v>844</v>
      </c>
      <c r="E259" s="9" t="s">
        <v>845</v>
      </c>
      <c r="F259" s="9">
        <v>63</v>
      </c>
      <c r="G259" s="9">
        <v>71</v>
      </c>
      <c r="H259" s="9">
        <v>134</v>
      </c>
      <c r="I259" s="11">
        <v>1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</row>
    <row r="260" ht="20" customHeight="1" spans="1:249">
      <c r="A260" s="7" t="s">
        <v>846</v>
      </c>
      <c r="B260" s="8" t="s">
        <v>832</v>
      </c>
      <c r="C260" s="8" t="s">
        <v>843</v>
      </c>
      <c r="D260" s="7" t="s">
        <v>847</v>
      </c>
      <c r="E260" s="9" t="s">
        <v>848</v>
      </c>
      <c r="F260" s="9">
        <v>61.5</v>
      </c>
      <c r="G260" s="9">
        <v>70.5</v>
      </c>
      <c r="H260" s="9">
        <v>132</v>
      </c>
      <c r="I260" s="11">
        <v>2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</row>
    <row r="261" ht="20" customHeight="1" spans="1:249">
      <c r="A261" s="7" t="s">
        <v>849</v>
      </c>
      <c r="B261" s="8" t="s">
        <v>832</v>
      </c>
      <c r="C261" s="8" t="s">
        <v>843</v>
      </c>
      <c r="D261" s="7" t="s">
        <v>850</v>
      </c>
      <c r="E261" s="9" t="s">
        <v>851</v>
      </c>
      <c r="F261" s="9">
        <v>64.5</v>
      </c>
      <c r="G261" s="9">
        <v>62</v>
      </c>
      <c r="H261" s="9">
        <v>126.5</v>
      </c>
      <c r="I261" s="11">
        <v>3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</row>
    <row r="262" ht="20" customHeight="1" spans="1:249">
      <c r="A262" s="7" t="s">
        <v>852</v>
      </c>
      <c r="B262" s="8" t="s">
        <v>853</v>
      </c>
      <c r="C262" s="8" t="s">
        <v>822</v>
      </c>
      <c r="D262" s="7" t="s">
        <v>854</v>
      </c>
      <c r="E262" s="9" t="s">
        <v>855</v>
      </c>
      <c r="F262" s="9">
        <v>67.5</v>
      </c>
      <c r="G262" s="9" t="s">
        <v>280</v>
      </c>
      <c r="H262" s="9">
        <f t="shared" ref="H262:H264" si="10">F262+G262</f>
        <v>148.5</v>
      </c>
      <c r="I262" s="11">
        <v>1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</row>
    <row r="263" ht="20" customHeight="1" spans="1:249">
      <c r="A263" s="7" t="s">
        <v>856</v>
      </c>
      <c r="B263" s="8" t="s">
        <v>853</v>
      </c>
      <c r="C263" s="8" t="s">
        <v>822</v>
      </c>
      <c r="D263" s="7" t="s">
        <v>857</v>
      </c>
      <c r="E263" s="9" t="s">
        <v>858</v>
      </c>
      <c r="F263" s="9">
        <v>75</v>
      </c>
      <c r="G263" s="9" t="s">
        <v>218</v>
      </c>
      <c r="H263" s="9">
        <f t="shared" si="10"/>
        <v>136</v>
      </c>
      <c r="I263" s="11">
        <v>2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</row>
    <row r="264" ht="20" customHeight="1" spans="1:249">
      <c r="A264" s="7" t="s">
        <v>859</v>
      </c>
      <c r="B264" s="8" t="s">
        <v>853</v>
      </c>
      <c r="C264" s="8" t="s">
        <v>822</v>
      </c>
      <c r="D264" s="7" t="s">
        <v>860</v>
      </c>
      <c r="E264" s="9" t="s">
        <v>861</v>
      </c>
      <c r="F264" s="9">
        <v>75.5</v>
      </c>
      <c r="G264" s="9" t="s">
        <v>19</v>
      </c>
      <c r="H264" s="9">
        <f t="shared" si="10"/>
        <v>134.5</v>
      </c>
      <c r="I264" s="11">
        <v>3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</row>
    <row r="265" ht="20" customHeight="1" spans="1:249">
      <c r="A265" s="7" t="s">
        <v>862</v>
      </c>
      <c r="B265" s="8" t="s">
        <v>863</v>
      </c>
      <c r="C265" s="8" t="s">
        <v>802</v>
      </c>
      <c r="D265" s="7" t="s">
        <v>864</v>
      </c>
      <c r="E265" s="9" t="s">
        <v>865</v>
      </c>
      <c r="F265" s="9">
        <v>72</v>
      </c>
      <c r="G265" s="9">
        <v>65.5</v>
      </c>
      <c r="H265" s="9">
        <v>137.5</v>
      </c>
      <c r="I265" s="11">
        <v>1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</row>
    <row r="266" ht="20" customHeight="1" spans="1:249">
      <c r="A266" s="7" t="s">
        <v>866</v>
      </c>
      <c r="B266" s="8" t="s">
        <v>863</v>
      </c>
      <c r="C266" s="8" t="s">
        <v>802</v>
      </c>
      <c r="D266" s="7" t="s">
        <v>867</v>
      </c>
      <c r="E266" s="9" t="s">
        <v>868</v>
      </c>
      <c r="F266" s="9">
        <v>66.5</v>
      </c>
      <c r="G266" s="9">
        <v>71</v>
      </c>
      <c r="H266" s="9">
        <v>137.5</v>
      </c>
      <c r="I266" s="11">
        <v>1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</row>
    <row r="267" ht="20" customHeight="1" spans="1:249">
      <c r="A267" s="7" t="s">
        <v>869</v>
      </c>
      <c r="B267" s="8" t="s">
        <v>863</v>
      </c>
      <c r="C267" s="8" t="s">
        <v>802</v>
      </c>
      <c r="D267" s="7" t="s">
        <v>870</v>
      </c>
      <c r="E267" s="9" t="s">
        <v>871</v>
      </c>
      <c r="F267" s="9">
        <v>67.5</v>
      </c>
      <c r="G267" s="9">
        <v>67</v>
      </c>
      <c r="H267" s="9">
        <v>134.5</v>
      </c>
      <c r="I267" s="11">
        <v>3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</row>
    <row r="268" ht="20" customHeight="1" spans="1:249">
      <c r="A268" s="7" t="s">
        <v>872</v>
      </c>
      <c r="B268" s="8" t="s">
        <v>863</v>
      </c>
      <c r="C268" s="8" t="s">
        <v>812</v>
      </c>
      <c r="D268" s="7" t="s">
        <v>873</v>
      </c>
      <c r="E268" s="9" t="s">
        <v>874</v>
      </c>
      <c r="F268" s="9">
        <v>78</v>
      </c>
      <c r="G268" s="9">
        <v>75.5</v>
      </c>
      <c r="H268" s="9">
        <v>153.5</v>
      </c>
      <c r="I268" s="11">
        <v>1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</row>
    <row r="269" ht="20" customHeight="1" spans="1:249">
      <c r="A269" s="7" t="s">
        <v>875</v>
      </c>
      <c r="B269" s="8" t="s">
        <v>863</v>
      </c>
      <c r="C269" s="8" t="s">
        <v>812</v>
      </c>
      <c r="D269" s="7" t="s">
        <v>876</v>
      </c>
      <c r="E269" s="9" t="s">
        <v>877</v>
      </c>
      <c r="F269" s="9">
        <v>77.5</v>
      </c>
      <c r="G269" s="9">
        <v>67</v>
      </c>
      <c r="H269" s="9">
        <v>144.5</v>
      </c>
      <c r="I269" s="11">
        <v>2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</row>
    <row r="270" ht="20" customHeight="1" spans="1:249">
      <c r="A270" s="7" t="s">
        <v>878</v>
      </c>
      <c r="B270" s="8" t="s">
        <v>863</v>
      </c>
      <c r="C270" s="8" t="s">
        <v>812</v>
      </c>
      <c r="D270" s="7" t="s">
        <v>879</v>
      </c>
      <c r="E270" s="9" t="s">
        <v>880</v>
      </c>
      <c r="F270" s="9">
        <v>80</v>
      </c>
      <c r="G270" s="9">
        <v>64.5</v>
      </c>
      <c r="H270" s="9">
        <v>144.5</v>
      </c>
      <c r="I270" s="11">
        <v>2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</row>
    <row r="271" ht="20" customHeight="1" spans="1:249">
      <c r="A271" s="7" t="s">
        <v>881</v>
      </c>
      <c r="B271" s="8" t="s">
        <v>863</v>
      </c>
      <c r="C271" s="8" t="s">
        <v>328</v>
      </c>
      <c r="D271" s="7" t="s">
        <v>882</v>
      </c>
      <c r="E271" s="9" t="s">
        <v>883</v>
      </c>
      <c r="F271" s="9">
        <v>79</v>
      </c>
      <c r="G271" s="9" t="s">
        <v>239</v>
      </c>
      <c r="H271" s="9">
        <f t="shared" ref="H271:H274" si="11">F271+G271</f>
        <v>146</v>
      </c>
      <c r="I271" s="11">
        <v>1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</row>
    <row r="272" ht="20" customHeight="1" spans="1:249">
      <c r="A272" s="7" t="s">
        <v>884</v>
      </c>
      <c r="B272" s="8" t="s">
        <v>863</v>
      </c>
      <c r="C272" s="8" t="s">
        <v>328</v>
      </c>
      <c r="D272" s="7" t="s">
        <v>885</v>
      </c>
      <c r="E272" s="9" t="s">
        <v>886</v>
      </c>
      <c r="F272" s="9">
        <v>74</v>
      </c>
      <c r="G272" s="9" t="s">
        <v>57</v>
      </c>
      <c r="H272" s="9">
        <f t="shared" si="11"/>
        <v>134</v>
      </c>
      <c r="I272" s="11">
        <v>2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</row>
    <row r="273" ht="20" customHeight="1" spans="1:249">
      <c r="A273" s="7" t="s">
        <v>887</v>
      </c>
      <c r="B273" s="8" t="s">
        <v>863</v>
      </c>
      <c r="C273" s="8" t="s">
        <v>328</v>
      </c>
      <c r="D273" s="7" t="s">
        <v>888</v>
      </c>
      <c r="E273" s="9" t="s">
        <v>889</v>
      </c>
      <c r="F273" s="9">
        <v>72</v>
      </c>
      <c r="G273" s="9" t="s">
        <v>218</v>
      </c>
      <c r="H273" s="9">
        <f t="shared" si="11"/>
        <v>133</v>
      </c>
      <c r="I273" s="11">
        <v>3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</row>
    <row r="274" ht="20" customHeight="1" spans="1:249">
      <c r="A274" s="7" t="s">
        <v>890</v>
      </c>
      <c r="B274" s="8" t="s">
        <v>863</v>
      </c>
      <c r="C274" s="8" t="s">
        <v>328</v>
      </c>
      <c r="D274" s="7" t="s">
        <v>891</v>
      </c>
      <c r="E274" s="9" t="s">
        <v>892</v>
      </c>
      <c r="F274" s="9">
        <v>62</v>
      </c>
      <c r="G274" s="9" t="s">
        <v>175</v>
      </c>
      <c r="H274" s="9">
        <f t="shared" si="11"/>
        <v>133</v>
      </c>
      <c r="I274" s="11">
        <v>3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</row>
    <row r="275" ht="20" customHeight="1" spans="1:249">
      <c r="A275" s="7" t="s">
        <v>893</v>
      </c>
      <c r="B275" s="8" t="s">
        <v>863</v>
      </c>
      <c r="C275" s="8" t="s">
        <v>635</v>
      </c>
      <c r="D275" s="7" t="s">
        <v>894</v>
      </c>
      <c r="E275" s="9" t="s">
        <v>895</v>
      </c>
      <c r="F275" s="9">
        <v>77</v>
      </c>
      <c r="G275" s="9">
        <v>74.5</v>
      </c>
      <c r="H275" s="9">
        <v>151.5</v>
      </c>
      <c r="I275" s="11">
        <v>1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</row>
    <row r="276" ht="20" customHeight="1" spans="1:249">
      <c r="A276" s="7" t="s">
        <v>896</v>
      </c>
      <c r="B276" s="8" t="s">
        <v>863</v>
      </c>
      <c r="C276" s="8" t="s">
        <v>635</v>
      </c>
      <c r="D276" s="7" t="s">
        <v>897</v>
      </c>
      <c r="E276" s="9" t="s">
        <v>898</v>
      </c>
      <c r="F276" s="9">
        <v>75.5</v>
      </c>
      <c r="G276" s="9">
        <v>75.5</v>
      </c>
      <c r="H276" s="9">
        <v>151</v>
      </c>
      <c r="I276" s="11">
        <v>2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</row>
    <row r="277" ht="20" customHeight="1" spans="1:249">
      <c r="A277" s="7" t="s">
        <v>899</v>
      </c>
      <c r="B277" s="8" t="s">
        <v>863</v>
      </c>
      <c r="C277" s="8" t="s">
        <v>635</v>
      </c>
      <c r="D277" s="7" t="s">
        <v>900</v>
      </c>
      <c r="E277" s="9" t="s">
        <v>901</v>
      </c>
      <c r="F277" s="9">
        <v>71</v>
      </c>
      <c r="G277" s="9">
        <v>77</v>
      </c>
      <c r="H277" s="9">
        <v>148</v>
      </c>
      <c r="I277" s="11">
        <v>3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</row>
    <row r="278" ht="20" customHeight="1" spans="1:249">
      <c r="A278" s="7" t="s">
        <v>902</v>
      </c>
      <c r="B278" s="8" t="s">
        <v>903</v>
      </c>
      <c r="C278" s="8" t="s">
        <v>635</v>
      </c>
      <c r="D278" s="7" t="s">
        <v>904</v>
      </c>
      <c r="E278" s="9" t="s">
        <v>905</v>
      </c>
      <c r="F278" s="9">
        <v>79.5</v>
      </c>
      <c r="G278" s="9">
        <v>75</v>
      </c>
      <c r="H278" s="9">
        <v>154.5</v>
      </c>
      <c r="I278" s="11">
        <v>1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</row>
    <row r="279" ht="20" customHeight="1" spans="1:249">
      <c r="A279" s="7" t="s">
        <v>906</v>
      </c>
      <c r="B279" s="8" t="s">
        <v>903</v>
      </c>
      <c r="C279" s="8" t="s">
        <v>635</v>
      </c>
      <c r="D279" s="7" t="s">
        <v>907</v>
      </c>
      <c r="E279" s="9" t="s">
        <v>908</v>
      </c>
      <c r="F279" s="9">
        <v>79</v>
      </c>
      <c r="G279" s="9">
        <v>72.5</v>
      </c>
      <c r="H279" s="9">
        <v>151.5</v>
      </c>
      <c r="I279" s="11">
        <v>2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</row>
    <row r="280" ht="20" customHeight="1" spans="1:249">
      <c r="A280" s="7" t="s">
        <v>909</v>
      </c>
      <c r="B280" s="8" t="s">
        <v>903</v>
      </c>
      <c r="C280" s="8" t="s">
        <v>635</v>
      </c>
      <c r="D280" s="7" t="s">
        <v>910</v>
      </c>
      <c r="E280" s="9" t="s">
        <v>911</v>
      </c>
      <c r="F280" s="9">
        <v>76.5</v>
      </c>
      <c r="G280" s="9">
        <v>74</v>
      </c>
      <c r="H280" s="9">
        <v>150.5</v>
      </c>
      <c r="I280" s="11">
        <v>3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</row>
    <row r="281" ht="20" customHeight="1" spans="1:249">
      <c r="A281" s="7" t="s">
        <v>912</v>
      </c>
      <c r="B281" s="8" t="s">
        <v>903</v>
      </c>
      <c r="C281" s="8" t="s">
        <v>913</v>
      </c>
      <c r="D281" s="7" t="s">
        <v>914</v>
      </c>
      <c r="E281" s="9" t="s">
        <v>915</v>
      </c>
      <c r="F281" s="9">
        <v>75.5</v>
      </c>
      <c r="G281" s="9" t="s">
        <v>57</v>
      </c>
      <c r="H281" s="9">
        <f t="shared" ref="H281:H289" si="12">F281+G281</f>
        <v>135.5</v>
      </c>
      <c r="I281" s="11">
        <v>1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</row>
    <row r="282" ht="20" customHeight="1" spans="1:249">
      <c r="A282" s="7" t="s">
        <v>916</v>
      </c>
      <c r="B282" s="8" t="s">
        <v>903</v>
      </c>
      <c r="C282" s="8" t="s">
        <v>913</v>
      </c>
      <c r="D282" s="7" t="s">
        <v>917</v>
      </c>
      <c r="E282" s="9" t="s">
        <v>918</v>
      </c>
      <c r="F282" s="9">
        <v>68.5</v>
      </c>
      <c r="G282" s="9" t="s">
        <v>239</v>
      </c>
      <c r="H282" s="9">
        <f t="shared" si="12"/>
        <v>135.5</v>
      </c>
      <c r="I282" s="11">
        <v>1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</row>
    <row r="283" ht="20" customHeight="1" spans="1:249">
      <c r="A283" s="7" t="s">
        <v>919</v>
      </c>
      <c r="B283" s="8" t="s">
        <v>903</v>
      </c>
      <c r="C283" s="8" t="s">
        <v>913</v>
      </c>
      <c r="D283" s="7" t="s">
        <v>920</v>
      </c>
      <c r="E283" s="9" t="s">
        <v>921</v>
      </c>
      <c r="F283" s="9">
        <v>76.5</v>
      </c>
      <c r="G283" s="9" t="s">
        <v>23</v>
      </c>
      <c r="H283" s="9">
        <f t="shared" si="12"/>
        <v>133.5</v>
      </c>
      <c r="I283" s="11">
        <v>3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</row>
    <row r="284" ht="20" customHeight="1" spans="1:249">
      <c r="A284" s="7" t="s">
        <v>922</v>
      </c>
      <c r="B284" s="8" t="s">
        <v>923</v>
      </c>
      <c r="C284" s="8" t="s">
        <v>731</v>
      </c>
      <c r="D284" s="7" t="s">
        <v>924</v>
      </c>
      <c r="E284" s="9" t="s">
        <v>925</v>
      </c>
      <c r="F284" s="9">
        <v>83</v>
      </c>
      <c r="G284" s="9" t="s">
        <v>37</v>
      </c>
      <c r="H284" s="9">
        <f t="shared" si="12"/>
        <v>141</v>
      </c>
      <c r="I284" s="11">
        <v>1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</row>
    <row r="285" ht="20" customHeight="1" spans="1:249">
      <c r="A285" s="7" t="s">
        <v>926</v>
      </c>
      <c r="B285" s="8" t="s">
        <v>923</v>
      </c>
      <c r="C285" s="8" t="s">
        <v>731</v>
      </c>
      <c r="D285" s="7" t="s">
        <v>927</v>
      </c>
      <c r="E285" s="9" t="s">
        <v>928</v>
      </c>
      <c r="F285" s="9">
        <v>76</v>
      </c>
      <c r="G285" s="9" t="s">
        <v>228</v>
      </c>
      <c r="H285" s="9">
        <f t="shared" si="12"/>
        <v>140</v>
      </c>
      <c r="I285" s="11">
        <v>2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</row>
    <row r="286" ht="20" customHeight="1" spans="1:249">
      <c r="A286" s="7" t="s">
        <v>929</v>
      </c>
      <c r="B286" s="8" t="s">
        <v>923</v>
      </c>
      <c r="C286" s="8" t="s">
        <v>731</v>
      </c>
      <c r="D286" s="7" t="s">
        <v>930</v>
      </c>
      <c r="E286" s="9" t="s">
        <v>931</v>
      </c>
      <c r="F286" s="9">
        <v>84.5</v>
      </c>
      <c r="G286" s="9" t="s">
        <v>68</v>
      </c>
      <c r="H286" s="9">
        <f t="shared" si="12"/>
        <v>139.5</v>
      </c>
      <c r="I286" s="11">
        <v>3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</row>
    <row r="287" ht="20" customHeight="1" spans="1:249">
      <c r="A287" s="7" t="s">
        <v>932</v>
      </c>
      <c r="B287" s="8" t="s">
        <v>923</v>
      </c>
      <c r="C287" s="8" t="s">
        <v>933</v>
      </c>
      <c r="D287" s="7" t="s">
        <v>934</v>
      </c>
      <c r="E287" s="9" t="s">
        <v>935</v>
      </c>
      <c r="F287" s="9">
        <v>78</v>
      </c>
      <c r="G287" s="9" t="s">
        <v>263</v>
      </c>
      <c r="H287" s="9">
        <f t="shared" si="12"/>
        <v>153</v>
      </c>
      <c r="I287" s="11">
        <v>1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</row>
    <row r="288" ht="20" customHeight="1" spans="1:249">
      <c r="A288" s="7" t="s">
        <v>936</v>
      </c>
      <c r="B288" s="8" t="s">
        <v>923</v>
      </c>
      <c r="C288" s="8" t="s">
        <v>933</v>
      </c>
      <c r="D288" s="7" t="s">
        <v>937</v>
      </c>
      <c r="E288" s="9" t="s">
        <v>938</v>
      </c>
      <c r="F288" s="9">
        <v>77.5</v>
      </c>
      <c r="G288" s="9" t="s">
        <v>248</v>
      </c>
      <c r="H288" s="9">
        <f t="shared" si="12"/>
        <v>146.5</v>
      </c>
      <c r="I288" s="11">
        <v>2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</row>
    <row r="289" ht="20" customHeight="1" spans="1:249">
      <c r="A289" s="7" t="s">
        <v>939</v>
      </c>
      <c r="B289" s="8" t="s">
        <v>923</v>
      </c>
      <c r="C289" s="8" t="s">
        <v>933</v>
      </c>
      <c r="D289" s="7" t="s">
        <v>940</v>
      </c>
      <c r="E289" s="9" t="s">
        <v>941</v>
      </c>
      <c r="F289" s="9">
        <v>71.5</v>
      </c>
      <c r="G289" s="9" t="s">
        <v>239</v>
      </c>
      <c r="H289" s="9">
        <f t="shared" si="12"/>
        <v>138.5</v>
      </c>
      <c r="I289" s="11">
        <v>3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</row>
    <row r="290" spans="1:249">
      <c r="A290" s="1"/>
      <c r="B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</row>
    <row r="291" spans="1:249">
      <c r="A291" s="1"/>
      <c r="B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</row>
    <row r="292" spans="1:249">
      <c r="A292" s="1"/>
      <c r="B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</row>
    <row r="293" spans="1:249">
      <c r="A293" s="1"/>
      <c r="B293" s="12"/>
      <c r="C293" s="1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</row>
    <row r="294" spans="1:249">
      <c r="A294" s="1"/>
      <c r="B294" s="12"/>
      <c r="C294" s="1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</row>
    <row r="295" spans="1:249">
      <c r="A295" s="1"/>
      <c r="B295" s="12"/>
      <c r="C295" s="1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</row>
    <row r="296" spans="1:249">
      <c r="A296" s="1"/>
      <c r="B296" s="12"/>
      <c r="C296" s="1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</row>
    <row r="297" spans="1:249">
      <c r="A297" s="1"/>
      <c r="B297" s="12"/>
      <c r="C297" s="1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</row>
    <row r="298" spans="1:249">
      <c r="A298" s="1"/>
      <c r="B298" s="12"/>
      <c r="C298" s="1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</row>
    <row r="299" spans="1:249">
      <c r="A299" s="1"/>
      <c r="B299" s="12"/>
      <c r="C299" s="1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</row>
    <row r="300" spans="1:249">
      <c r="A300" s="1"/>
      <c r="B300" s="12"/>
      <c r="C300" s="1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</row>
    <row r="301" spans="1:249">
      <c r="A301" s="1"/>
      <c r="B301" s="12"/>
      <c r="C301" s="1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</row>
    <row r="302" spans="1:249">
      <c r="A302" s="1"/>
      <c r="B302" s="12"/>
      <c r="C302" s="1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</row>
    <row r="303" spans="1:249">
      <c r="A303" s="1"/>
      <c r="B303" s="12"/>
      <c r="C303" s="1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</row>
    <row r="304" spans="1:249">
      <c r="A304" s="1"/>
      <c r="B304" s="12"/>
      <c r="C304" s="1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</row>
    <row r="305" spans="1:249">
      <c r="A305" s="1"/>
      <c r="B305" s="12"/>
      <c r="C305" s="1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</row>
    <row r="306" spans="1:249">
      <c r="A306" s="1"/>
      <c r="B306" s="12"/>
      <c r="C306" s="1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</row>
    <row r="307" spans="1:249">
      <c r="A307" s="1"/>
      <c r="B307" s="12"/>
      <c r="C307" s="1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</row>
    <row r="308" spans="1:249">
      <c r="A308" s="1"/>
      <c r="B308" s="12"/>
      <c r="C308" s="1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</row>
    <row r="309" spans="1:249">
      <c r="A309" s="1"/>
      <c r="B309" s="12"/>
      <c r="C309" s="1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</row>
    <row r="310" spans="1:249">
      <c r="A310" s="1"/>
      <c r="B310" s="12"/>
      <c r="C310" s="1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</row>
    <row r="311" spans="1:249">
      <c r="A311" s="1"/>
      <c r="B311" s="12"/>
      <c r="C311" s="1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</row>
    <row r="312" spans="1:249">
      <c r="A312" s="1"/>
      <c r="B312" s="12"/>
      <c r="C312" s="1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</row>
    <row r="313" spans="1:249">
      <c r="A313" s="1"/>
      <c r="B313" s="12"/>
      <c r="C313" s="1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</row>
    <row r="314" spans="1:249">
      <c r="A314" s="1"/>
      <c r="B314" s="12"/>
      <c r="C314" s="1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</row>
    <row r="315" spans="1:249">
      <c r="A315" s="1"/>
      <c r="B315" s="12"/>
      <c r="C315" s="1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</row>
    <row r="316" spans="1:249">
      <c r="A316" s="1"/>
      <c r="B316" s="12"/>
      <c r="C316" s="1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</row>
    <row r="317" spans="1:249">
      <c r="A317" s="1"/>
      <c r="B317" s="12"/>
      <c r="C317" s="1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</row>
    <row r="318" spans="1:249">
      <c r="A318" s="1"/>
      <c r="B318" s="12"/>
      <c r="C318" s="1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</row>
    <row r="319" spans="1:249">
      <c r="A319" s="1"/>
      <c r="B319" s="12"/>
      <c r="C319" s="1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</row>
    <row r="320" spans="1:249">
      <c r="A320" s="1"/>
      <c r="B320" s="12"/>
      <c r="C320" s="1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</row>
    <row r="321" spans="1:249">
      <c r="A321" s="1"/>
      <c r="B321" s="12"/>
      <c r="C321" s="1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</row>
    <row r="322" spans="1:249">
      <c r="A322" s="1"/>
      <c r="B322" s="12"/>
      <c r="C322" s="1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</row>
    <row r="323" spans="1:249">
      <c r="A323" s="1"/>
      <c r="B323" s="12"/>
      <c r="C323" s="1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</row>
    <row r="324" spans="1:249">
      <c r="A324" s="1"/>
      <c r="B324" s="12"/>
      <c r="C324" s="1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</row>
    <row r="325" spans="1:249">
      <c r="A325" s="1"/>
      <c r="B325" s="12"/>
      <c r="C325" s="1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</row>
    <row r="326" spans="1:249">
      <c r="A326" s="1"/>
      <c r="B326" s="12"/>
      <c r="C326" s="1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</row>
    <row r="327" spans="1:249">
      <c r="A327" s="1"/>
      <c r="B327" s="12"/>
      <c r="C327" s="1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</row>
    <row r="328" spans="1:249">
      <c r="A328" s="1"/>
      <c r="B328" s="12"/>
      <c r="C328" s="1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</row>
    <row r="329" spans="1:249">
      <c r="A329" s="1"/>
      <c r="B329" s="12"/>
      <c r="C329" s="1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</row>
    <row r="330" spans="1:249">
      <c r="A330" s="1"/>
      <c r="B330" s="12"/>
      <c r="C330" s="1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</row>
    <row r="331" spans="1:249">
      <c r="A331" s="1"/>
      <c r="B331" s="12"/>
      <c r="C331" s="1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</row>
    <row r="332" spans="1:249">
      <c r="A332" s="1"/>
      <c r="B332" s="12"/>
      <c r="C332" s="1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</row>
    <row r="333" spans="1:249">
      <c r="A333" s="1"/>
      <c r="B333" s="12"/>
      <c r="C333" s="1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</row>
    <row r="334" spans="1:249">
      <c r="A334" s="1"/>
      <c r="B334" s="12"/>
      <c r="C334" s="1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</row>
    <row r="335" spans="1:249">
      <c r="A335" s="1"/>
      <c r="B335" s="12"/>
      <c r="C335" s="1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</row>
    <row r="336" spans="1:249">
      <c r="A336" s="1"/>
      <c r="B336" s="12"/>
      <c r="C336" s="1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</row>
    <row r="337" spans="1:249">
      <c r="A337" s="1"/>
      <c r="B337" s="12"/>
      <c r="C337" s="1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</row>
    <row r="338" spans="1:249">
      <c r="A338" s="1"/>
      <c r="B338" s="12"/>
      <c r="C338" s="1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</row>
    <row r="339" spans="1:249">
      <c r="A339" s="1"/>
      <c r="B339" s="12"/>
      <c r="C339" s="1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</row>
    <row r="340" spans="1:249">
      <c r="A340" s="1"/>
      <c r="B340" s="12"/>
      <c r="C340" s="1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</row>
    <row r="341" spans="1:249">
      <c r="A341" s="1"/>
      <c r="B341" s="12"/>
      <c r="C341" s="1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</row>
    <row r="342" spans="1:249">
      <c r="A342" s="1"/>
      <c r="B342" s="12"/>
      <c r="C342" s="1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</row>
    <row r="343" spans="1:249">
      <c r="A343" s="1"/>
      <c r="B343" s="12"/>
      <c r="C343" s="1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</row>
    <row r="344" spans="1:249">
      <c r="A344" s="1"/>
      <c r="B344" s="12"/>
      <c r="C344" s="1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</row>
    <row r="345" spans="1:249">
      <c r="A345" s="1"/>
      <c r="B345" s="12"/>
      <c r="C345" s="1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</row>
    <row r="346" spans="1:249">
      <c r="A346" s="1"/>
      <c r="B346" s="12"/>
      <c r="C346" s="1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</row>
    <row r="347" spans="1:249">
      <c r="A347" s="1"/>
      <c r="B347" s="12"/>
      <c r="C347" s="1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</row>
    <row r="348" spans="1:249">
      <c r="A348" s="1"/>
      <c r="B348" s="12"/>
      <c r="C348" s="1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</row>
    <row r="349" spans="1:249">
      <c r="A349" s="1"/>
      <c r="B349" s="12"/>
      <c r="C349" s="1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</row>
    <row r="350" spans="1:249">
      <c r="A350" s="1"/>
      <c r="B350" s="12"/>
      <c r="C350" s="1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</row>
    <row r="351" spans="1:249">
      <c r="A351" s="1"/>
      <c r="B351" s="12"/>
      <c r="C351" s="1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</row>
    <row r="352" spans="1:249">
      <c r="A352" s="1"/>
      <c r="B352" s="12"/>
      <c r="C352" s="1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</row>
    <row r="353" spans="1:249">
      <c r="A353" s="1"/>
      <c r="B353" s="12"/>
      <c r="C353" s="1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</row>
    <row r="354" spans="1:249">
      <c r="A354" s="1"/>
      <c r="B354" s="12"/>
      <c r="C354" s="1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</row>
    <row r="355" spans="1:249">
      <c r="A355" s="1"/>
      <c r="B355" s="12"/>
      <c r="C355" s="1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</row>
    <row r="356" spans="1:249">
      <c r="A356" s="1"/>
      <c r="B356" s="12"/>
      <c r="C356" s="1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</row>
    <row r="357" spans="1:249">
      <c r="A357" s="1"/>
      <c r="B357" s="12"/>
      <c r="C357" s="1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</row>
    <row r="358" spans="1:249">
      <c r="A358" s="1"/>
      <c r="B358" s="12"/>
      <c r="C358" s="1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</row>
    <row r="359" spans="1:249">
      <c r="A359" s="1"/>
      <c r="B359" s="12"/>
      <c r="C359" s="1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</row>
    <row r="360" spans="1:249">
      <c r="A360" s="1"/>
      <c r="B360" s="12"/>
      <c r="C360" s="1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</row>
    <row r="361" spans="1:249">
      <c r="A361" s="1"/>
      <c r="B361" s="12"/>
      <c r="C361" s="1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</row>
    <row r="362" spans="1:249">
      <c r="A362" s="1"/>
      <c r="B362" s="12"/>
      <c r="C362" s="1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</row>
    <row r="363" spans="1:249">
      <c r="A363" s="1"/>
      <c r="B363" s="12"/>
      <c r="C363" s="1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</row>
    <row r="364" spans="1:249">
      <c r="A364" s="1"/>
      <c r="B364" s="12"/>
      <c r="C364" s="1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</row>
    <row r="365" spans="1:249">
      <c r="A365" s="1"/>
      <c r="B365" s="12"/>
      <c r="C365" s="1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</row>
    <row r="366" spans="1:249">
      <c r="A366" s="1"/>
      <c r="B366" s="12"/>
      <c r="C366" s="1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</row>
    <row r="367" spans="1:249">
      <c r="A367" s="1"/>
      <c r="B367" s="12"/>
      <c r="C367" s="1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</row>
    <row r="368" spans="1:249">
      <c r="A368" s="1"/>
      <c r="B368" s="12"/>
      <c r="C368" s="1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</row>
    <row r="369" spans="1:249">
      <c r="A369" s="1"/>
      <c r="B369" s="12"/>
      <c r="C369" s="1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</row>
    <row r="370" spans="1:249">
      <c r="A370" s="1"/>
      <c r="B370" s="12"/>
      <c r="C370" s="1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</row>
    <row r="371" spans="1:249">
      <c r="A371" s="1"/>
      <c r="B371" s="12"/>
      <c r="C371" s="1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</row>
    <row r="372" spans="1:249">
      <c r="A372" s="1"/>
      <c r="B372" s="12"/>
      <c r="C372" s="1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</row>
    <row r="373" spans="1:249">
      <c r="A373" s="1"/>
      <c r="B373" s="12"/>
      <c r="C373" s="1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</row>
    <row r="374" spans="1:249">
      <c r="A374" s="1"/>
      <c r="B374" s="12"/>
      <c r="C374" s="1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</row>
    <row r="375" spans="1:249">
      <c r="A375" s="1"/>
      <c r="B375" s="12"/>
      <c r="C375" s="1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</row>
    <row r="376" spans="1:249">
      <c r="A376" s="1"/>
      <c r="B376" s="12"/>
      <c r="C376" s="1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</row>
    <row r="377" spans="1:249">
      <c r="A377" s="1"/>
      <c r="B377" s="12"/>
      <c r="C377" s="1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</row>
    <row r="378" spans="1:249">
      <c r="A378" s="1"/>
      <c r="B378" s="12"/>
      <c r="C378" s="1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</row>
    <row r="379" spans="1:249">
      <c r="A379" s="1"/>
      <c r="B379" s="12"/>
      <c r="C379" s="1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</row>
    <row r="380" spans="1:249">
      <c r="A380" s="1"/>
      <c r="B380" s="12"/>
      <c r="C380" s="1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</row>
    <row r="381" spans="1:249">
      <c r="A381" s="1"/>
      <c r="B381" s="12"/>
      <c r="C381" s="1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</row>
    <row r="382" spans="1:249">
      <c r="A382" s="1"/>
      <c r="B382" s="12"/>
      <c r="C382" s="1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</row>
    <row r="383" spans="1:249">
      <c r="A383" s="1"/>
      <c r="B383" s="12"/>
      <c r="C383" s="1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</row>
    <row r="384" spans="1:249">
      <c r="A384" s="1"/>
      <c r="B384" s="12"/>
      <c r="C384" s="1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</row>
    <row r="385" spans="1:249">
      <c r="A385" s="1"/>
      <c r="B385" s="12"/>
      <c r="C385" s="1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</row>
    <row r="386" spans="1:249">
      <c r="A386" s="1"/>
      <c r="B386" s="12"/>
      <c r="C386" s="1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</row>
    <row r="387" spans="1:249">
      <c r="A387" s="1"/>
      <c r="B387" s="12"/>
      <c r="C387" s="1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</row>
    <row r="388" spans="1:249">
      <c r="A388" s="1"/>
      <c r="B388" s="12"/>
      <c r="C388" s="1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</row>
    <row r="389" spans="1:249">
      <c r="A389" s="1"/>
      <c r="B389" s="12"/>
      <c r="C389" s="1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</row>
    <row r="390" spans="1:249">
      <c r="A390" s="1"/>
      <c r="B390" s="12"/>
      <c r="C390" s="1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</row>
    <row r="391" spans="1:249">
      <c r="A391" s="1"/>
      <c r="B391" s="12"/>
      <c r="C391" s="1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</row>
    <row r="392" spans="1:249">
      <c r="A392" s="1"/>
      <c r="B392" s="12"/>
      <c r="C392" s="1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</row>
    <row r="393" spans="1:249">
      <c r="A393" s="1"/>
      <c r="B393" s="12"/>
      <c r="C393" s="1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</row>
    <row r="394" spans="1:249">
      <c r="A394" s="1"/>
      <c r="B394" s="12"/>
      <c r="C394" s="1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</row>
    <row r="395" spans="1:249">
      <c r="A395" s="1"/>
      <c r="B395" s="12"/>
      <c r="C395" s="1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</row>
    <row r="396" spans="1:249">
      <c r="A396" s="1"/>
      <c r="B396" s="12"/>
      <c r="C396" s="1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</row>
    <row r="397" spans="1:249">
      <c r="A397" s="1"/>
      <c r="B397" s="12"/>
      <c r="C397" s="1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</row>
    <row r="398" spans="1:249">
      <c r="A398" s="1"/>
      <c r="B398" s="12"/>
      <c r="C398" s="1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</row>
    <row r="399" spans="1:249">
      <c r="A399" s="1"/>
      <c r="B399" s="12"/>
      <c r="C399" s="1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</row>
    <row r="400" spans="1:249">
      <c r="A400" s="1"/>
      <c r="B400" s="12"/>
      <c r="C400" s="1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</row>
    <row r="401" spans="1:249">
      <c r="A401" s="1"/>
      <c r="B401" s="12"/>
      <c r="C401" s="1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</row>
    <row r="402" spans="1:249">
      <c r="A402" s="1"/>
      <c r="B402" s="12"/>
      <c r="C402" s="1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</row>
    <row r="403" spans="1:249">
      <c r="A403" s="1"/>
      <c r="B403" s="12"/>
      <c r="C403" s="1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</row>
    <row r="404" spans="1:249">
      <c r="A404" s="1"/>
      <c r="B404" s="12"/>
      <c r="C404" s="1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</row>
    <row r="405" spans="1:249">
      <c r="A405" s="1"/>
      <c r="B405" s="12"/>
      <c r="C405" s="1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</row>
    <row r="406" spans="1:249">
      <c r="A406" s="1"/>
      <c r="B406" s="12"/>
      <c r="C406" s="1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</row>
    <row r="407" spans="1:249">
      <c r="A407" s="1"/>
      <c r="B407" s="12"/>
      <c r="C407" s="1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</row>
    <row r="408" spans="1:249">
      <c r="A408" s="1"/>
      <c r="B408" s="12"/>
      <c r="C408" s="1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</row>
    <row r="409" spans="1:249">
      <c r="A409" s="1"/>
      <c r="B409" s="12"/>
      <c r="C409" s="1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</row>
    <row r="410" spans="1:249">
      <c r="A410" s="1"/>
      <c r="B410" s="12"/>
      <c r="C410" s="1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</row>
    <row r="411" spans="1:249">
      <c r="A411" s="1"/>
      <c r="B411" s="12"/>
      <c r="C411" s="1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</row>
    <row r="412" spans="1:249">
      <c r="A412" s="1"/>
      <c r="B412" s="12"/>
      <c r="C412" s="1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</row>
    <row r="413" spans="1:249">
      <c r="A413" s="1"/>
      <c r="B413" s="12"/>
      <c r="C413" s="1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</row>
    <row r="414" spans="1:249">
      <c r="A414" s="1"/>
      <c r="B414" s="12"/>
      <c r="C414" s="1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</row>
    <row r="415" spans="1:249">
      <c r="A415" s="1"/>
      <c r="B415" s="12"/>
      <c r="C415" s="1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</row>
    <row r="416" spans="1:249">
      <c r="A416" s="1"/>
      <c r="B416" s="12"/>
      <c r="C416" s="1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</row>
    <row r="417" spans="1:249">
      <c r="A417" s="1"/>
      <c r="B417" s="12"/>
      <c r="C417" s="1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</row>
    <row r="418" spans="1:249">
      <c r="A418" s="1"/>
      <c r="B418" s="12"/>
      <c r="C418" s="1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</row>
    <row r="419" spans="1:249">
      <c r="A419" s="1"/>
      <c r="B419" s="12"/>
      <c r="C419" s="1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</row>
    <row r="420" spans="1:249">
      <c r="A420" s="1"/>
      <c r="B420" s="12"/>
      <c r="C420" s="1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</row>
    <row r="421" spans="1:249">
      <c r="A421" s="1"/>
      <c r="B421" s="12"/>
      <c r="C421" s="1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</row>
    <row r="422" spans="1:249">
      <c r="A422" s="1"/>
      <c r="B422" s="12"/>
      <c r="C422" s="1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</row>
    <row r="423" spans="1:249">
      <c r="A423" s="1"/>
      <c r="B423" s="12"/>
      <c r="C423" s="1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</row>
    <row r="424" spans="1:249">
      <c r="A424" s="1"/>
      <c r="B424" s="12"/>
      <c r="C424" s="1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</row>
    <row r="425" spans="1:249">
      <c r="A425" s="1"/>
      <c r="B425" s="12"/>
      <c r="C425" s="1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</row>
    <row r="426" spans="1:249">
      <c r="A426" s="1"/>
      <c r="B426" s="12"/>
      <c r="C426" s="1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</row>
    <row r="427" spans="1:249">
      <c r="A427" s="1"/>
      <c r="B427" s="12"/>
      <c r="C427" s="1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</row>
    <row r="428" spans="1:249">
      <c r="A428" s="1"/>
      <c r="B428" s="12"/>
      <c r="C428" s="1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</row>
    <row r="429" spans="1:249">
      <c r="A429" s="1"/>
      <c r="B429" s="12"/>
      <c r="C429" s="1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</row>
    <row r="430" spans="1:249">
      <c r="A430" s="1"/>
      <c r="B430" s="12"/>
      <c r="C430" s="1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</row>
    <row r="431" spans="1:249">
      <c r="A431" s="1"/>
      <c r="B431" s="12"/>
      <c r="C431" s="1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</row>
    <row r="432" spans="1:249">
      <c r="A432" s="1"/>
      <c r="B432" s="12"/>
      <c r="C432" s="1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</row>
    <row r="433" spans="1:249">
      <c r="A433" s="1"/>
      <c r="B433" s="12"/>
      <c r="C433" s="1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</row>
    <row r="434" spans="1:249">
      <c r="A434" s="1"/>
      <c r="B434" s="12"/>
      <c r="C434" s="1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</row>
    <row r="435" spans="1:249">
      <c r="A435" s="1"/>
      <c r="B435" s="12"/>
      <c r="C435" s="1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</row>
    <row r="436" spans="1:249">
      <c r="A436" s="1"/>
      <c r="B436" s="12"/>
      <c r="C436" s="1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</row>
    <row r="437" spans="1:249">
      <c r="A437" s="1"/>
      <c r="B437" s="12"/>
      <c r="C437" s="1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</row>
    <row r="438" spans="1:249">
      <c r="A438" s="1"/>
      <c r="B438" s="12"/>
      <c r="C438" s="1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</row>
    <row r="439" spans="1:249">
      <c r="A439" s="1"/>
      <c r="B439" s="12"/>
      <c r="C439" s="1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</row>
    <row r="440" spans="1:249">
      <c r="A440" s="1"/>
      <c r="B440" s="12"/>
      <c r="C440" s="1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</row>
    <row r="441" spans="1:249">
      <c r="A441" s="1"/>
      <c r="B441" s="12"/>
      <c r="C441" s="1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</row>
    <row r="442" spans="1:249">
      <c r="A442" s="1"/>
      <c r="B442" s="12"/>
      <c r="C442" s="1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</row>
    <row r="443" spans="1:249">
      <c r="A443" s="1"/>
      <c r="B443" s="12"/>
      <c r="C443" s="1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</row>
    <row r="444" spans="1:249">
      <c r="A444" s="1"/>
      <c r="B444" s="12"/>
      <c r="C444" s="1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</row>
    <row r="445" spans="1:249">
      <c r="A445" s="1"/>
      <c r="B445" s="12"/>
      <c r="C445" s="1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</row>
    <row r="446" spans="1:249">
      <c r="A446" s="1"/>
      <c r="B446" s="12"/>
      <c r="C446" s="1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</row>
    <row r="447" spans="1:249">
      <c r="A447" s="1"/>
      <c r="B447" s="12"/>
      <c r="C447" s="1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</row>
    <row r="448" spans="1:249">
      <c r="A448" s="1"/>
      <c r="B448" s="12"/>
      <c r="C448" s="1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</row>
    <row r="449" spans="1:249">
      <c r="A449" s="1"/>
      <c r="B449" s="12"/>
      <c r="C449" s="1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</row>
    <row r="450" spans="1:249">
      <c r="A450" s="1"/>
      <c r="B450" s="12"/>
      <c r="C450" s="1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</row>
    <row r="451" spans="1:249">
      <c r="A451" s="1"/>
      <c r="B451" s="12"/>
      <c r="C451" s="1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</row>
    <row r="452" spans="1:249">
      <c r="A452" s="1"/>
      <c r="B452" s="12"/>
      <c r="C452" s="1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</row>
    <row r="453" spans="1:249">
      <c r="A453" s="1"/>
      <c r="B453" s="12"/>
      <c r="C453" s="1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</row>
    <row r="454" spans="1:249">
      <c r="A454" s="1"/>
      <c r="B454" s="12"/>
      <c r="C454" s="1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</row>
    <row r="455" spans="1:249">
      <c r="A455" s="1"/>
      <c r="B455" s="12"/>
      <c r="C455" s="1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</row>
    <row r="456" spans="1:249">
      <c r="A456" s="1"/>
      <c r="B456" s="12"/>
      <c r="C456" s="1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</row>
    <row r="457" spans="1:249">
      <c r="A457" s="1"/>
      <c r="B457" s="12"/>
      <c r="C457" s="1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</row>
    <row r="458" spans="1:249">
      <c r="A458" s="1"/>
      <c r="B458" s="12"/>
      <c r="C458" s="1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</row>
    <row r="459" spans="1:249">
      <c r="A459" s="1"/>
      <c r="B459" s="12"/>
      <c r="C459" s="1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</row>
    <row r="460" spans="1:249">
      <c r="A460" s="1"/>
      <c r="B460" s="12"/>
      <c r="C460" s="1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</row>
    <row r="461" spans="1:249">
      <c r="A461" s="1"/>
      <c r="B461" s="12"/>
      <c r="C461" s="1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</row>
    <row r="462" spans="1:249">
      <c r="A462" s="1"/>
      <c r="B462" s="12"/>
      <c r="C462" s="1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</row>
    <row r="463" spans="1:249">
      <c r="A463" s="1"/>
      <c r="B463" s="12"/>
      <c r="C463" s="1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</row>
    <row r="464" spans="1:249">
      <c r="A464" s="1"/>
      <c r="B464" s="12"/>
      <c r="C464" s="1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</row>
    <row r="465" spans="1:249">
      <c r="A465" s="1"/>
      <c r="B465" s="12"/>
      <c r="C465" s="1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</row>
    <row r="466" spans="1:249">
      <c r="A466" s="1"/>
      <c r="B466" s="12"/>
      <c r="C466" s="1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</row>
    <row r="467" spans="1:249">
      <c r="A467" s="1"/>
      <c r="B467" s="12"/>
      <c r="C467" s="1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</row>
    <row r="468" spans="1:249">
      <c r="A468" s="1"/>
      <c r="B468" s="12"/>
      <c r="C468" s="1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</row>
    <row r="469" spans="1:249">
      <c r="A469" s="1"/>
      <c r="B469" s="12"/>
      <c r="C469" s="1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</row>
    <row r="470" spans="1:249">
      <c r="A470" s="1"/>
      <c r="B470" s="12"/>
      <c r="C470" s="1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</row>
    <row r="471" spans="1:249">
      <c r="A471" s="1"/>
      <c r="B471" s="12"/>
      <c r="C471" s="1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</row>
    <row r="472" spans="1:249">
      <c r="A472" s="1"/>
      <c r="B472" s="12"/>
      <c r="C472" s="1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</row>
    <row r="473" spans="1:249">
      <c r="A473" s="1"/>
      <c r="B473" s="12"/>
      <c r="C473" s="1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</row>
    <row r="474" spans="1:249">
      <c r="A474" s="1"/>
      <c r="B474" s="12"/>
      <c r="C474" s="1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</row>
    <row r="475" spans="1:249">
      <c r="A475" s="1"/>
      <c r="B475" s="12"/>
      <c r="C475" s="1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</row>
    <row r="476" spans="1:249">
      <c r="A476" s="1"/>
      <c r="B476" s="12"/>
      <c r="C476" s="1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</row>
    <row r="477" spans="1:249">
      <c r="A477" s="1"/>
      <c r="B477" s="12"/>
      <c r="C477" s="1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</row>
    <row r="478" spans="1:249">
      <c r="A478" s="1"/>
      <c r="B478" s="12"/>
      <c r="C478" s="1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</row>
    <row r="479" spans="1:249">
      <c r="A479" s="1"/>
      <c r="B479" s="12"/>
      <c r="C479" s="1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</row>
    <row r="480" spans="1:249">
      <c r="A480" s="1"/>
      <c r="B480" s="12"/>
      <c r="C480" s="1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</row>
    <row r="481" spans="1:249">
      <c r="A481" s="1"/>
      <c r="B481" s="12"/>
      <c r="C481" s="1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</row>
    <row r="482" spans="1:249">
      <c r="A482" s="1"/>
      <c r="B482" s="12"/>
      <c r="C482" s="1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</row>
    <row r="483" spans="1:249">
      <c r="A483" s="1"/>
      <c r="B483" s="12"/>
      <c r="C483" s="1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</row>
    <row r="484" spans="1:249">
      <c r="A484" s="1"/>
      <c r="B484" s="12"/>
      <c r="C484" s="1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</row>
    <row r="485" spans="1:249">
      <c r="A485" s="1"/>
      <c r="B485" s="12"/>
      <c r="C485" s="1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</row>
    <row r="486" spans="1:249">
      <c r="A486" s="1"/>
      <c r="B486" s="12"/>
      <c r="C486" s="1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</row>
    <row r="487" spans="1:249">
      <c r="A487" s="1"/>
      <c r="B487" s="12"/>
      <c r="C487" s="1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</row>
    <row r="488" spans="1:249">
      <c r="A488" s="1"/>
      <c r="B488" s="12"/>
      <c r="C488" s="1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</row>
    <row r="489" spans="1:249">
      <c r="A489" s="1"/>
      <c r="B489" s="12"/>
      <c r="C489" s="1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</row>
    <row r="490" spans="1:249">
      <c r="A490" s="1"/>
      <c r="B490" s="12"/>
      <c r="C490" s="1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</row>
    <row r="491" spans="1:249">
      <c r="A491" s="1"/>
      <c r="B491" s="12"/>
      <c r="C491" s="1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</row>
    <row r="492" spans="1:249">
      <c r="A492" s="1"/>
      <c r="B492" s="12"/>
      <c r="C492" s="1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</row>
    <row r="493" spans="1:249">
      <c r="A493" s="1"/>
      <c r="B493" s="12"/>
      <c r="C493" s="1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</row>
    <row r="494" spans="1:249">
      <c r="A494" s="1"/>
      <c r="B494" s="12"/>
      <c r="C494" s="1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</row>
    <row r="495" spans="1:249">
      <c r="A495" s="1"/>
      <c r="B495" s="12"/>
      <c r="C495" s="1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</row>
    <row r="496" spans="1:249">
      <c r="A496" s="1"/>
      <c r="B496" s="12"/>
      <c r="C496" s="1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</row>
    <row r="497" spans="1:249">
      <c r="A497" s="1"/>
      <c r="B497" s="12"/>
      <c r="C497" s="1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</row>
    <row r="498" spans="1:249">
      <c r="A498" s="1"/>
      <c r="B498" s="12"/>
      <c r="C498" s="1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</row>
    <row r="499" spans="1:249">
      <c r="A499" s="1"/>
      <c r="B499" s="12"/>
      <c r="C499" s="1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</row>
    <row r="500" spans="1:249">
      <c r="A500" s="1"/>
      <c r="B500" s="12"/>
      <c r="C500" s="1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</row>
    <row r="501" spans="1:249">
      <c r="A501" s="1"/>
      <c r="B501" s="12"/>
      <c r="C501" s="1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</row>
    <row r="502" spans="1:249">
      <c r="A502" s="1"/>
      <c r="B502" s="12"/>
      <c r="C502" s="1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</row>
    <row r="503" spans="1:249">
      <c r="A503" s="1"/>
      <c r="B503" s="12"/>
      <c r="C503" s="1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</row>
    <row r="504" spans="1:249">
      <c r="A504" s="1"/>
      <c r="B504" s="12"/>
      <c r="C504" s="1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</row>
    <row r="505" spans="1:249">
      <c r="A505" s="1"/>
      <c r="B505" s="12"/>
      <c r="C505" s="1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</row>
    <row r="506" spans="1:249">
      <c r="A506" s="1"/>
      <c r="B506" s="12"/>
      <c r="C506" s="1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</row>
    <row r="507" spans="1:249">
      <c r="A507" s="1"/>
      <c r="B507" s="12"/>
      <c r="C507" s="1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</row>
    <row r="508" spans="1:249">
      <c r="A508" s="1"/>
      <c r="B508" s="12"/>
      <c r="C508" s="1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</row>
    <row r="509" spans="1:249">
      <c r="A509" s="1"/>
      <c r="B509" s="12"/>
      <c r="C509" s="1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</row>
    <row r="510" spans="1:249">
      <c r="A510" s="1"/>
      <c r="B510" s="12"/>
      <c r="C510" s="1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</row>
    <row r="511" spans="1:249">
      <c r="A511" s="1"/>
      <c r="B511" s="12"/>
      <c r="C511" s="1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</row>
    <row r="512" spans="1:249">
      <c r="A512" s="1"/>
      <c r="B512" s="12"/>
      <c r="C512" s="1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</row>
    <row r="513" spans="1:249">
      <c r="A513" s="1"/>
      <c r="B513" s="12"/>
      <c r="C513" s="1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</row>
    <row r="514" spans="1:249">
      <c r="A514" s="1"/>
      <c r="B514" s="12"/>
      <c r="C514" s="1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</row>
    <row r="515" spans="1:249">
      <c r="A515" s="1"/>
      <c r="B515" s="12"/>
      <c r="C515" s="1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</row>
    <row r="516" spans="1:249">
      <c r="A516" s="1"/>
      <c r="B516" s="12"/>
      <c r="C516" s="1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</row>
    <row r="517" spans="1:249">
      <c r="A517" s="1"/>
      <c r="B517" s="12"/>
      <c r="C517" s="1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</row>
    <row r="518" spans="1:249">
      <c r="A518" s="1"/>
      <c r="B518" s="12"/>
      <c r="C518" s="1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</row>
    <row r="519" spans="1:249">
      <c r="A519" s="1"/>
      <c r="B519" s="12"/>
      <c r="C519" s="1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</row>
    <row r="520" spans="1:249">
      <c r="A520" s="1"/>
      <c r="B520" s="12"/>
      <c r="C520" s="1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</row>
    <row r="521" spans="1:249">
      <c r="A521" s="1"/>
      <c r="B521" s="12"/>
      <c r="C521" s="1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</row>
    <row r="522" spans="1:249">
      <c r="A522" s="1"/>
      <c r="B522" s="12"/>
      <c r="C522" s="1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</row>
    <row r="523" spans="1:249">
      <c r="A523" s="1"/>
      <c r="B523" s="12"/>
      <c r="C523" s="1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</row>
    <row r="524" spans="1:249">
      <c r="A524" s="1"/>
      <c r="B524" s="12"/>
      <c r="C524" s="1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</row>
    <row r="525" spans="1:249">
      <c r="A525" s="1"/>
      <c r="B525" s="12"/>
      <c r="C525" s="1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</row>
    <row r="526" spans="1:249">
      <c r="A526" s="1"/>
      <c r="B526" s="12"/>
      <c r="C526" s="1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</row>
    <row r="527" spans="1:249">
      <c r="A527" s="1"/>
      <c r="B527" s="12"/>
      <c r="C527" s="1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</row>
    <row r="528" spans="1:249">
      <c r="A528" s="1"/>
      <c r="B528" s="12"/>
      <c r="C528" s="1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</row>
    <row r="529" spans="1:249">
      <c r="A529" s="1"/>
      <c r="B529" s="12"/>
      <c r="C529" s="1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</row>
    <row r="530" spans="1:249">
      <c r="A530" s="1"/>
      <c r="B530" s="12"/>
      <c r="C530" s="1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</row>
    <row r="531" spans="1:249">
      <c r="A531" s="1"/>
      <c r="B531" s="12"/>
      <c r="C531" s="1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</row>
    <row r="532" spans="1:249">
      <c r="A532" s="1"/>
      <c r="B532" s="12"/>
      <c r="C532" s="1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</row>
    <row r="533" spans="1:249">
      <c r="A533" s="1"/>
      <c r="B533" s="12"/>
      <c r="C533" s="1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</row>
    <row r="534" spans="1:249">
      <c r="A534" s="1"/>
      <c r="B534" s="12"/>
      <c r="C534" s="1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</row>
    <row r="535" spans="1:249">
      <c r="A535" s="1"/>
      <c r="B535" s="12"/>
      <c r="C535" s="1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</row>
    <row r="536" spans="1:249">
      <c r="A536" s="1"/>
      <c r="B536" s="12"/>
      <c r="C536" s="1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</row>
    <row r="537" spans="1:249">
      <c r="A537" s="1"/>
      <c r="B537" s="12"/>
      <c r="C537" s="1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</row>
    <row r="538" spans="1:249">
      <c r="A538" s="1"/>
      <c r="B538" s="12"/>
      <c r="C538" s="1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</row>
    <row r="539" spans="1:249">
      <c r="A539" s="1"/>
      <c r="B539" s="12"/>
      <c r="C539" s="1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</row>
    <row r="540" spans="1:249">
      <c r="A540" s="1"/>
      <c r="B540" s="12"/>
      <c r="C540" s="1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</row>
    <row r="541" spans="1:249">
      <c r="A541" s="1"/>
      <c r="B541" s="12"/>
      <c r="C541" s="1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</row>
    <row r="542" spans="1:249">
      <c r="A542" s="1"/>
      <c r="B542" s="12"/>
      <c r="C542" s="1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</row>
    <row r="543" spans="1:249">
      <c r="A543" s="1"/>
      <c r="B543" s="12"/>
      <c r="C543" s="1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</row>
    <row r="544" spans="1:249">
      <c r="A544" s="1"/>
      <c r="B544" s="12"/>
      <c r="C544" s="1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</row>
    <row r="545" spans="1:249">
      <c r="A545" s="1"/>
      <c r="B545" s="12"/>
      <c r="C545" s="1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</row>
    <row r="546" spans="1:249">
      <c r="A546" s="1"/>
      <c r="B546" s="12"/>
      <c r="C546" s="1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</row>
    <row r="547" spans="1:249">
      <c r="A547" s="1"/>
      <c r="B547" s="12"/>
      <c r="C547" s="1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</row>
    <row r="548" spans="1:249">
      <c r="A548" s="1"/>
      <c r="B548" s="12"/>
      <c r="C548" s="1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</row>
    <row r="549" spans="1:249">
      <c r="A549" s="1"/>
      <c r="B549" s="12"/>
      <c r="C549" s="1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</row>
    <row r="550" spans="1:249">
      <c r="A550" s="1"/>
      <c r="B550" s="12"/>
      <c r="C550" s="1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</row>
    <row r="551" spans="1:249">
      <c r="A551" s="1"/>
      <c r="B551" s="12"/>
      <c r="C551" s="1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</row>
    <row r="552" spans="1:249">
      <c r="A552" s="1"/>
      <c r="B552" s="12"/>
      <c r="C552" s="1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</row>
    <row r="553" spans="1:249">
      <c r="A553" s="1"/>
      <c r="B553" s="12"/>
      <c r="C553" s="1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</row>
    <row r="554" spans="1:249">
      <c r="A554" s="1"/>
      <c r="B554" s="12"/>
      <c r="C554" s="1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</row>
    <row r="555" spans="1:249">
      <c r="A555" s="1"/>
      <c r="B555" s="12"/>
      <c r="C555" s="1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</row>
    <row r="556" spans="1:249">
      <c r="A556" s="1"/>
      <c r="B556" s="12"/>
      <c r="C556" s="1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</row>
    <row r="557" spans="1:249">
      <c r="A557" s="1"/>
      <c r="B557" s="12"/>
      <c r="C557" s="1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</row>
    <row r="558" spans="1:249">
      <c r="A558" s="1"/>
      <c r="B558" s="12"/>
      <c r="C558" s="1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</row>
    <row r="559" spans="1:249">
      <c r="A559" s="1"/>
      <c r="B559" s="12"/>
      <c r="C559" s="1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</row>
    <row r="560" spans="1:249">
      <c r="A560" s="1"/>
      <c r="B560" s="12"/>
      <c r="C560" s="1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</row>
    <row r="561" spans="1:249">
      <c r="A561" s="1"/>
      <c r="B561" s="12"/>
      <c r="C561" s="1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</row>
    <row r="562" spans="1:249">
      <c r="A562" s="1"/>
      <c r="B562" s="12"/>
      <c r="C562" s="1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</row>
    <row r="563" spans="1:249">
      <c r="A563" s="1"/>
      <c r="B563" s="12"/>
      <c r="C563" s="1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</row>
    <row r="564" spans="1:249">
      <c r="A564" s="1"/>
      <c r="B564" s="12"/>
      <c r="C564" s="1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</row>
    <row r="565" spans="1:249">
      <c r="A565" s="1"/>
      <c r="B565" s="12"/>
      <c r="C565" s="1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</row>
    <row r="566" spans="1:249">
      <c r="A566" s="1"/>
      <c r="B566" s="12"/>
      <c r="C566" s="1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</row>
    <row r="567" spans="1:249">
      <c r="A567" s="1"/>
      <c r="B567" s="12"/>
      <c r="C567" s="1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</row>
    <row r="568" spans="1:249">
      <c r="A568" s="1"/>
      <c r="B568" s="12"/>
      <c r="C568" s="1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</row>
    <row r="569" spans="1:249">
      <c r="A569" s="1"/>
      <c r="B569" s="12"/>
      <c r="C569" s="1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</row>
    <row r="570" spans="1:249">
      <c r="A570" s="1"/>
      <c r="B570" s="12"/>
      <c r="C570" s="1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</row>
    <row r="571" spans="1:249">
      <c r="A571" s="1"/>
      <c r="B571" s="12"/>
      <c r="C571" s="1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</row>
    <row r="572" spans="1:249">
      <c r="A572" s="1"/>
      <c r="B572" s="12"/>
      <c r="C572" s="1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</row>
    <row r="573" spans="1:249">
      <c r="A573" s="1"/>
      <c r="B573" s="12"/>
      <c r="C573" s="1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</row>
    <row r="574" spans="1:249">
      <c r="A574" s="1"/>
      <c r="B574" s="12"/>
      <c r="C574" s="1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</row>
    <row r="575" spans="1:249">
      <c r="A575" s="1"/>
      <c r="B575" s="12"/>
      <c r="C575" s="1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</row>
    <row r="576" spans="1:249">
      <c r="A576" s="1"/>
      <c r="B576" s="12"/>
      <c r="C576" s="1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</row>
    <row r="577" spans="1:249">
      <c r="A577" s="1"/>
      <c r="B577" s="12"/>
      <c r="C577" s="1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</row>
    <row r="578" spans="1:249">
      <c r="A578" s="1"/>
      <c r="B578" s="12"/>
      <c r="C578" s="1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</row>
    <row r="579" spans="1:249">
      <c r="A579" s="1"/>
      <c r="B579" s="12"/>
      <c r="C579" s="1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</row>
    <row r="580" spans="1:249">
      <c r="A580" s="1"/>
      <c r="B580" s="12"/>
      <c r="C580" s="1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</row>
    <row r="581" spans="1:249">
      <c r="A581" s="1"/>
      <c r="B581" s="12"/>
      <c r="C581" s="1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</row>
    <row r="582" spans="1:249">
      <c r="A582" s="1"/>
      <c r="B582" s="12"/>
      <c r="C582" s="1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</row>
    <row r="583" spans="1:249">
      <c r="A583" s="1"/>
      <c r="B583" s="12"/>
      <c r="C583" s="1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</row>
    <row r="584" spans="1:249">
      <c r="A584" s="1"/>
      <c r="B584" s="12"/>
      <c r="C584" s="1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</row>
    <row r="585" spans="1:249">
      <c r="A585" s="1"/>
      <c r="B585" s="12"/>
      <c r="C585" s="1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</row>
    <row r="586" spans="1:249">
      <c r="A586" s="1"/>
      <c r="B586" s="12"/>
      <c r="C586" s="1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</row>
    <row r="587" spans="1:249">
      <c r="A587" s="1"/>
      <c r="B587" s="12"/>
      <c r="C587" s="1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</row>
    <row r="588" spans="1:249">
      <c r="A588" s="1"/>
      <c r="B588" s="12"/>
      <c r="C588" s="1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</row>
    <row r="589" spans="1:249">
      <c r="A589" s="1"/>
      <c r="B589" s="12"/>
      <c r="C589" s="1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</row>
    <row r="590" spans="1:249">
      <c r="A590" s="1"/>
      <c r="B590" s="12"/>
      <c r="C590" s="1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</row>
    <row r="591" spans="1:249">
      <c r="A591" s="1"/>
      <c r="B591" s="12"/>
      <c r="C591" s="1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</row>
    <row r="592" spans="1:249">
      <c r="A592" s="1"/>
      <c r="B592" s="12"/>
      <c r="C592" s="1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</row>
    <row r="593" spans="1:249">
      <c r="A593" s="1"/>
      <c r="B593" s="12"/>
      <c r="C593" s="1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</row>
    <row r="594" spans="1:249">
      <c r="A594" s="1"/>
      <c r="B594" s="12"/>
      <c r="C594" s="1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</row>
    <row r="595" spans="1:249">
      <c r="A595" s="1"/>
      <c r="B595" s="12"/>
      <c r="C595" s="1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</row>
    <row r="596" spans="1:249">
      <c r="A596" s="1"/>
      <c r="B596" s="12"/>
      <c r="C596" s="1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</row>
    <row r="597" spans="1:249">
      <c r="A597" s="1"/>
      <c r="B597" s="12"/>
      <c r="C597" s="1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</row>
    <row r="598" spans="1:249">
      <c r="A598" s="1"/>
      <c r="B598" s="12"/>
      <c r="C598" s="1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</row>
    <row r="599" spans="1:249">
      <c r="A599" s="1"/>
      <c r="B599" s="12"/>
      <c r="C599" s="1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</row>
    <row r="600" spans="1:249">
      <c r="A600" s="1"/>
      <c r="B600" s="12"/>
      <c r="C600" s="1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</row>
    <row r="601" spans="1:249">
      <c r="A601" s="1"/>
      <c r="B601" s="12"/>
      <c r="C601" s="1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</row>
    <row r="602" spans="1:249">
      <c r="A602" s="1"/>
      <c r="B602" s="12"/>
      <c r="C602" s="1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</row>
    <row r="603" spans="1:249">
      <c r="A603" s="1"/>
      <c r="B603" s="12"/>
      <c r="C603" s="1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</row>
    <row r="604" spans="1:249">
      <c r="A604" s="1"/>
      <c r="B604" s="12"/>
      <c r="C604" s="1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</row>
    <row r="605" spans="1:249">
      <c r="A605" s="1"/>
      <c r="B605" s="12"/>
      <c r="C605" s="1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</row>
    <row r="606" spans="1:249">
      <c r="A606" s="1"/>
      <c r="B606" s="12"/>
      <c r="C606" s="1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</row>
    <row r="607" spans="1:249">
      <c r="A607" s="1"/>
      <c r="B607" s="12"/>
      <c r="C607" s="1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</row>
    <row r="608" spans="1:249">
      <c r="A608" s="1"/>
      <c r="B608" s="12"/>
      <c r="C608" s="1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</row>
    <row r="609" spans="1:249">
      <c r="A609" s="1"/>
      <c r="B609" s="12"/>
      <c r="C609" s="1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</row>
    <row r="610" spans="1:249">
      <c r="A610" s="1"/>
      <c r="B610" s="12"/>
      <c r="C610" s="1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</row>
    <row r="611" spans="1:249">
      <c r="A611" s="1"/>
      <c r="B611" s="12"/>
      <c r="C611" s="1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</row>
    <row r="612" spans="1:249">
      <c r="A612" s="1"/>
      <c r="B612" s="12"/>
      <c r="C612" s="1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</row>
    <row r="613" spans="1:249">
      <c r="A613" s="1"/>
      <c r="B613" s="12"/>
      <c r="C613" s="1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</row>
    <row r="614" spans="1:249">
      <c r="A614" s="1"/>
      <c r="B614" s="12"/>
      <c r="C614" s="1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</row>
    <row r="615" spans="1:249">
      <c r="A615" s="1"/>
      <c r="B615" s="12"/>
      <c r="C615" s="1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</row>
    <row r="616" spans="1:249">
      <c r="A616" s="1"/>
      <c r="B616" s="12"/>
      <c r="C616" s="1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</row>
    <row r="617" spans="1:249">
      <c r="A617" s="1"/>
      <c r="B617" s="12"/>
      <c r="C617" s="1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</row>
    <row r="618" spans="1:249">
      <c r="A618" s="1"/>
      <c r="B618" s="12"/>
      <c r="C618" s="1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</row>
    <row r="619" spans="1:249">
      <c r="A619" s="1"/>
      <c r="B619" s="12"/>
      <c r="C619" s="1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</row>
    <row r="620" spans="1:249">
      <c r="A620" s="1"/>
      <c r="B620" s="12"/>
      <c r="C620" s="1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</row>
    <row r="621" spans="1:249">
      <c r="A621" s="1"/>
      <c r="B621" s="12"/>
      <c r="C621" s="1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</row>
    <row r="622" spans="1:249">
      <c r="A622" s="1"/>
      <c r="B622" s="12"/>
      <c r="C622" s="1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</row>
    <row r="623" spans="1:249">
      <c r="A623" s="1"/>
      <c r="B623" s="12"/>
      <c r="C623" s="1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</row>
    <row r="624" spans="1:249">
      <c r="A624" s="1"/>
      <c r="B624" s="12"/>
      <c r="C624" s="1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</row>
    <row r="625" spans="1:249">
      <c r="A625" s="1"/>
      <c r="B625" s="12"/>
      <c r="C625" s="1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</row>
    <row r="626" spans="1:249">
      <c r="A626" s="1"/>
      <c r="B626" s="12"/>
      <c r="C626" s="1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</row>
    <row r="627" spans="1:249">
      <c r="A627" s="1"/>
      <c r="B627" s="12"/>
      <c r="C627" s="1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</row>
    <row r="628" spans="1:249">
      <c r="A628" s="1"/>
      <c r="B628" s="12"/>
      <c r="C628" s="1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</row>
    <row r="629" spans="1:249">
      <c r="A629" s="1"/>
      <c r="B629" s="12"/>
      <c r="C629" s="1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</row>
    <row r="630" spans="1:249">
      <c r="A630" s="1"/>
      <c r="B630" s="12"/>
      <c r="C630" s="1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</row>
    <row r="631" spans="1:249">
      <c r="A631" s="1"/>
      <c r="B631" s="12"/>
      <c r="C631" s="1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</row>
    <row r="632" spans="1:249">
      <c r="A632" s="1"/>
      <c r="B632" s="12"/>
      <c r="C632" s="1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</row>
    <row r="633" spans="1:249">
      <c r="A633" s="1"/>
      <c r="B633" s="12"/>
      <c r="C633" s="1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</row>
    <row r="634" spans="1:249">
      <c r="A634" s="1"/>
      <c r="B634" s="12"/>
      <c r="C634" s="1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</row>
    <row r="635" spans="1:249">
      <c r="A635" s="1"/>
      <c r="B635" s="12"/>
      <c r="C635" s="1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</row>
    <row r="636" spans="1:249">
      <c r="A636" s="1"/>
      <c r="B636" s="12"/>
      <c r="C636" s="1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</row>
    <row r="637" spans="1:249">
      <c r="A637" s="1"/>
      <c r="B637" s="12"/>
      <c r="C637" s="1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</row>
    <row r="638" spans="1:249">
      <c r="A638" s="1"/>
      <c r="B638" s="12"/>
      <c r="C638" s="1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</row>
    <row r="639" spans="1:249">
      <c r="A639" s="1"/>
      <c r="B639" s="12"/>
      <c r="C639" s="1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</row>
    <row r="640" spans="1:249">
      <c r="A640" s="1"/>
      <c r="B640" s="12"/>
      <c r="C640" s="1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</row>
    <row r="641" spans="1:249">
      <c r="A641" s="1"/>
      <c r="B641" s="12"/>
      <c r="C641" s="1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</row>
    <row r="642" spans="1:249">
      <c r="A642" s="1"/>
      <c r="B642" s="12"/>
      <c r="C642" s="1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</row>
    <row r="643" spans="1:249">
      <c r="A643" s="1"/>
      <c r="B643" s="12"/>
      <c r="C643" s="1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</row>
    <row r="644" spans="1:249">
      <c r="A644" s="1"/>
      <c r="B644" s="12"/>
      <c r="C644" s="1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</row>
    <row r="645" spans="1:249">
      <c r="A645" s="1"/>
      <c r="B645" s="12"/>
      <c r="C645" s="1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</row>
    <row r="646" spans="1:249">
      <c r="A646" s="1"/>
      <c r="B646" s="12"/>
      <c r="C646" s="1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</row>
    <row r="647" spans="1:249">
      <c r="A647" s="1"/>
      <c r="B647" s="12"/>
      <c r="C647" s="1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</row>
    <row r="648" spans="1:249">
      <c r="A648" s="1"/>
      <c r="B648" s="12"/>
      <c r="C648" s="1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</row>
    <row r="649" spans="1:249">
      <c r="A649" s="1"/>
      <c r="B649" s="12"/>
      <c r="C649" s="1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</row>
    <row r="650" spans="1:249">
      <c r="A650" s="1"/>
      <c r="B650" s="12"/>
      <c r="C650" s="1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</row>
    <row r="651" spans="1:249">
      <c r="A651" s="1"/>
      <c r="B651" s="12"/>
      <c r="C651" s="1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</row>
    <row r="652" spans="1:249">
      <c r="A652" s="1"/>
      <c r="B652" s="12"/>
      <c r="C652" s="1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</row>
    <row r="653" spans="1:249">
      <c r="A653" s="1"/>
      <c r="B653" s="12"/>
      <c r="C653" s="1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</row>
    <row r="654" spans="1:249">
      <c r="A654" s="1"/>
      <c r="B654" s="12"/>
      <c r="C654" s="1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</row>
    <row r="655" spans="1:249">
      <c r="A655" s="1"/>
      <c r="B655" s="12"/>
      <c r="C655" s="1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</row>
    <row r="656" spans="1:249">
      <c r="A656" s="1"/>
      <c r="B656" s="12"/>
      <c r="C656" s="1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</row>
    <row r="657" spans="1:249">
      <c r="A657" s="1"/>
      <c r="B657" s="12"/>
      <c r="C657" s="1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</row>
    <row r="658" spans="1:249">
      <c r="A658" s="1"/>
      <c r="B658" s="12"/>
      <c r="C658" s="1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</row>
    <row r="659" spans="1:249">
      <c r="A659" s="1"/>
      <c r="B659" s="12"/>
      <c r="C659" s="1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</row>
    <row r="660" spans="1:249">
      <c r="A660" s="1"/>
      <c r="B660" s="12"/>
      <c r="C660" s="1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</row>
    <row r="661" spans="1:249">
      <c r="A661" s="1"/>
      <c r="B661" s="12"/>
      <c r="C661" s="1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</row>
    <row r="662" spans="1:249">
      <c r="A662" s="1"/>
      <c r="B662" s="12"/>
      <c r="C662" s="1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</row>
    <row r="663" spans="1:249">
      <c r="A663" s="1"/>
      <c r="B663" s="12"/>
      <c r="C663" s="1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</row>
    <row r="664" spans="1:249">
      <c r="A664" s="1"/>
      <c r="B664" s="12"/>
      <c r="C664" s="1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</row>
    <row r="665" spans="1:249">
      <c r="A665" s="1"/>
      <c r="B665" s="12"/>
      <c r="C665" s="1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</row>
    <row r="666" spans="1:249">
      <c r="A666" s="1"/>
      <c r="B666" s="12"/>
      <c r="C666" s="1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</row>
    <row r="667" spans="1:249">
      <c r="A667" s="1"/>
      <c r="B667" s="12"/>
      <c r="C667" s="1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</row>
    <row r="668" spans="1:249">
      <c r="A668" s="1"/>
      <c r="B668" s="12"/>
      <c r="C668" s="1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</row>
    <row r="669" spans="1:249">
      <c r="A669" s="1"/>
      <c r="B669" s="12"/>
      <c r="C669" s="1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</row>
    <row r="670" spans="1:249">
      <c r="A670" s="1"/>
      <c r="B670" s="12"/>
      <c r="C670" s="1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</row>
    <row r="671" spans="1:249">
      <c r="A671" s="1"/>
      <c r="B671" s="12"/>
      <c r="C671" s="1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</row>
    <row r="672" spans="1:249">
      <c r="A672" s="1"/>
      <c r="B672" s="12"/>
      <c r="C672" s="1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</row>
    <row r="673" spans="1:249">
      <c r="A673" s="1"/>
      <c r="B673" s="12"/>
      <c r="C673" s="1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</row>
    <row r="674" spans="1:249">
      <c r="A674" s="1"/>
      <c r="B674" s="12"/>
      <c r="C674" s="1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</row>
    <row r="675" spans="1:249">
      <c r="A675" s="1"/>
      <c r="B675" s="12"/>
      <c r="C675" s="1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</row>
    <row r="676" spans="1:249">
      <c r="A676" s="1"/>
      <c r="B676" s="12"/>
      <c r="C676" s="1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</row>
    <row r="677" spans="1:249">
      <c r="A677" s="1"/>
      <c r="B677" s="12"/>
      <c r="C677" s="1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</row>
    <row r="678" spans="1:249">
      <c r="A678" s="1"/>
      <c r="B678" s="12"/>
      <c r="C678" s="1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</row>
    <row r="679" spans="1:249">
      <c r="A679" s="1"/>
      <c r="B679" s="12"/>
      <c r="C679" s="1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</row>
    <row r="680" spans="1:249">
      <c r="A680" s="1"/>
      <c r="B680" s="12"/>
      <c r="C680" s="1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</row>
    <row r="681" spans="1:249">
      <c r="A681" s="1"/>
      <c r="B681" s="12"/>
      <c r="C681" s="1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</row>
    <row r="682" spans="1:249">
      <c r="A682" s="1"/>
      <c r="B682" s="12"/>
      <c r="C682" s="1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</row>
    <row r="683" spans="1:249">
      <c r="A683" s="1"/>
      <c r="B683" s="12"/>
      <c r="C683" s="1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</row>
    <row r="684" spans="1:249">
      <c r="A684" s="1"/>
      <c r="B684" s="12"/>
      <c r="C684" s="1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</row>
    <row r="685" spans="1:249">
      <c r="A685" s="1"/>
      <c r="B685" s="12"/>
      <c r="C685" s="1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</row>
    <row r="686" spans="1:249">
      <c r="A686" s="1"/>
      <c r="B686" s="12"/>
      <c r="C686" s="1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</row>
    <row r="687" spans="1:249">
      <c r="A687" s="1"/>
      <c r="B687" s="12"/>
      <c r="C687" s="1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</row>
    <row r="688" spans="1:249">
      <c r="A688" s="1"/>
      <c r="B688" s="12"/>
      <c r="C688" s="1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</row>
    <row r="689" spans="1:249">
      <c r="A689" s="1"/>
      <c r="B689" s="12"/>
      <c r="C689" s="1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</row>
    <row r="690" spans="1:249">
      <c r="A690" s="1"/>
      <c r="B690" s="12"/>
      <c r="C690" s="1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</row>
    <row r="691" spans="1:249">
      <c r="A691" s="1"/>
      <c r="B691" s="12"/>
      <c r="C691" s="1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</row>
    <row r="692" spans="1:249">
      <c r="A692" s="1"/>
      <c r="B692" s="12"/>
      <c r="C692" s="1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</row>
    <row r="693" spans="1:249">
      <c r="A693" s="1"/>
      <c r="B693" s="12"/>
      <c r="C693" s="1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</row>
    <row r="694" spans="1:249">
      <c r="A694" s="1"/>
      <c r="B694" s="12"/>
      <c r="C694" s="1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</row>
    <row r="695" spans="1:249">
      <c r="A695" s="1"/>
      <c r="B695" s="12"/>
      <c r="C695" s="1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</row>
    <row r="696" spans="1:249">
      <c r="A696" s="1"/>
      <c r="B696" s="12"/>
      <c r="C696" s="1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</row>
    <row r="697" spans="1:249">
      <c r="A697" s="1"/>
      <c r="B697" s="12"/>
      <c r="C697" s="1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</row>
    <row r="698" spans="1:249">
      <c r="A698" s="1"/>
      <c r="B698" s="12"/>
      <c r="C698" s="1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</row>
    <row r="699" spans="1:249">
      <c r="A699" s="1"/>
      <c r="B699" s="12"/>
      <c r="C699" s="1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</row>
    <row r="700" spans="1:249">
      <c r="A700" s="1"/>
      <c r="B700" s="12"/>
      <c r="C700" s="1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</row>
    <row r="701" spans="1:249">
      <c r="A701" s="1"/>
      <c r="B701" s="12"/>
      <c r="C701" s="1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</row>
    <row r="702" spans="1:249">
      <c r="A702" s="1"/>
      <c r="B702" s="12"/>
      <c r="C702" s="1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</row>
    <row r="703" spans="1:249">
      <c r="A703" s="1"/>
      <c r="B703" s="12"/>
      <c r="C703" s="1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</row>
    <row r="704" spans="1:249">
      <c r="A704" s="1"/>
      <c r="B704" s="12"/>
      <c r="C704" s="1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</row>
    <row r="705" spans="1:249">
      <c r="A705" s="1"/>
      <c r="B705" s="12"/>
      <c r="C705" s="1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</row>
    <row r="706" spans="1:249">
      <c r="A706" s="1"/>
      <c r="B706" s="12"/>
      <c r="C706" s="1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</row>
    <row r="707" spans="1:249">
      <c r="A707" s="1"/>
      <c r="B707" s="12"/>
      <c r="C707" s="1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</row>
    <row r="708" spans="1:249">
      <c r="A708" s="1"/>
      <c r="B708" s="12"/>
      <c r="C708" s="1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</row>
    <row r="709" spans="1:249">
      <c r="A709" s="1"/>
      <c r="B709" s="12"/>
      <c r="C709" s="1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</row>
    <row r="710" spans="1:249">
      <c r="A710" s="1"/>
      <c r="B710" s="12"/>
      <c r="C710" s="1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</row>
    <row r="711" spans="1:249">
      <c r="A711" s="1"/>
      <c r="B711" s="12"/>
      <c r="C711" s="1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</row>
    <row r="712" spans="1:249">
      <c r="A712" s="1"/>
      <c r="B712" s="12"/>
      <c r="C712" s="1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</row>
    <row r="713" spans="1:249">
      <c r="A713" s="1"/>
      <c r="B713" s="12"/>
      <c r="C713" s="1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</row>
    <row r="714" spans="1:249">
      <c r="A714" s="1"/>
      <c r="B714" s="12"/>
      <c r="C714" s="1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</row>
    <row r="715" spans="1:249">
      <c r="A715" s="1"/>
      <c r="B715" s="12"/>
      <c r="C715" s="1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</row>
    <row r="716" spans="1:249">
      <c r="A716" s="1"/>
      <c r="B716" s="12"/>
      <c r="C716" s="1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</row>
    <row r="717" spans="1:249">
      <c r="A717" s="1"/>
      <c r="B717" s="12"/>
      <c r="C717" s="1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</row>
    <row r="718" spans="1:249">
      <c r="A718" s="1"/>
      <c r="B718" s="12"/>
      <c r="C718" s="1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</row>
    <row r="719" spans="1:249">
      <c r="A719" s="1"/>
      <c r="B719" s="12"/>
      <c r="C719" s="1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</row>
    <row r="720" spans="1:249">
      <c r="A720" s="1"/>
      <c r="B720" s="12"/>
      <c r="C720" s="1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</row>
    <row r="721" spans="1:249">
      <c r="A721" s="1"/>
      <c r="B721" s="12"/>
      <c r="C721" s="1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</row>
    <row r="722" spans="1:249">
      <c r="A722" s="1"/>
      <c r="B722" s="12"/>
      <c r="C722" s="1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</row>
    <row r="723" spans="1:249">
      <c r="A723" s="1"/>
      <c r="B723" s="12"/>
      <c r="C723" s="1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</row>
    <row r="724" spans="1:249">
      <c r="A724" s="1"/>
      <c r="B724" s="12"/>
      <c r="C724" s="1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</row>
  </sheetData>
  <mergeCells count="2">
    <mergeCell ref="A1:I1"/>
    <mergeCell ref="A2:H2"/>
  </mergeCells>
  <pageMargins left="0.590277777777778" right="0.432638888888889" top="0.590277777777778" bottom="0.550694444444444" header="0.156944444444444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张朝东</cp:lastModifiedBy>
  <dcterms:created xsi:type="dcterms:W3CDTF">2019-11-04T07:19:00Z</dcterms:created>
  <cp:lastPrinted>2019-11-04T07:22:00Z</cp:lastPrinted>
  <dcterms:modified xsi:type="dcterms:W3CDTF">2019-11-07T01:46:06Z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