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公开招聘" sheetId="1" r:id="rId1"/>
    <sheet name="附件2公开选聘" sheetId="2" r:id="rId2"/>
  </sheets>
  <definedNames>
    <definedName name="_xlnm.Print_Titles" localSheetId="0">'附件1公开招聘'!$4:$5</definedName>
    <definedName name="_xlnm.Print_Titles" localSheetId="1">'附件2公开选聘'!$4:$5</definedName>
    <definedName name="_xlnm._FilterDatabase" localSheetId="0" hidden="1">'附件1公开招聘'!$A$5:$J$109</definedName>
    <definedName name="_xlnm._FilterDatabase" localSheetId="1" hidden="1">'附件2公开选聘'!$A$5:$J$93</definedName>
  </definedNames>
  <calcPr fullCalcOnLoad="1"/>
</workbook>
</file>

<file path=xl/sharedStrings.xml><?xml version="1.0" encoding="utf-8"?>
<sst xmlns="http://schemas.openxmlformats.org/spreadsheetml/2006/main" count="1176" uniqueCount="242">
  <si>
    <t>附件1</t>
  </si>
  <si>
    <t>渝北区2019年第一季度公开招聘教育事业单位工作人员岗位一览表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</si>
  <si>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</si>
  <si>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</si>
  <si>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</si>
  <si>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</si>
  <si>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</si>
  <si>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</si>
  <si>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</si>
  <si>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单位地址</t>
  </si>
  <si>
    <t>学历（学位）</t>
  </si>
  <si>
    <t>专业</t>
  </si>
  <si>
    <t>其他要求</t>
  </si>
  <si>
    <t>渝北区教委</t>
  </si>
  <si>
    <t>渝北区教师进修学校</t>
  </si>
  <si>
    <t>中学语文教师</t>
  </si>
  <si>
    <t>专技12级</t>
  </si>
  <si>
    <t>全日制普通高校研究生学历并取得相应学位</t>
  </si>
  <si>
    <t>中国语言文学类、新闻传播学类、教育学类（语文方向）</t>
  </si>
  <si>
    <t>侧重公文写作</t>
  </si>
  <si>
    <t>两路街道</t>
  </si>
  <si>
    <t>重庆市华蓥中学校</t>
  </si>
  <si>
    <t>高中语文教师</t>
  </si>
  <si>
    <t>全日制普通高校师范类（专业）本科及以上学历并取得相应学位</t>
  </si>
  <si>
    <t>中国语言文学类、教育学类（语文方向）</t>
  </si>
  <si>
    <t>茨竹镇</t>
  </si>
  <si>
    <t>高中数学教师</t>
  </si>
  <si>
    <t>数学类、教育学类（数学方向）</t>
  </si>
  <si>
    <t>渝北区实验中学校</t>
  </si>
  <si>
    <t>音乐教师</t>
  </si>
  <si>
    <t>全日制普通高校本科及以上学历并取得相应学位</t>
  </si>
  <si>
    <t>音乐与舞蹈学类、教育学类（音乐方向）</t>
  </si>
  <si>
    <t>渝北区第二实验中学校</t>
  </si>
  <si>
    <t>初中语文教师</t>
  </si>
  <si>
    <t>渝北区黄炎培中学校</t>
  </si>
  <si>
    <t>初中数学教师</t>
  </si>
  <si>
    <t>回兴街道</t>
  </si>
  <si>
    <t>初中历史教师</t>
  </si>
  <si>
    <t>历史学类、教育学类（历史方向）</t>
  </si>
  <si>
    <t>渝北区渝石初级中学校</t>
  </si>
  <si>
    <t>石船镇</t>
  </si>
  <si>
    <t>初中英语教师</t>
  </si>
  <si>
    <t>外国语言文学类（英语相关专业）、教育学类（英语方向）</t>
  </si>
  <si>
    <t>通过全国高校英语专业四级（TEM-4)及以上考试</t>
  </si>
  <si>
    <t>渝北区渝兴初级中学校</t>
  </si>
  <si>
    <t>兴隆镇</t>
  </si>
  <si>
    <t>渝北区洛碛初级中学校</t>
  </si>
  <si>
    <t>洛碛镇</t>
  </si>
  <si>
    <t>美术教师</t>
  </si>
  <si>
    <t>美术学类、设计学类、教育学类（美术方向）</t>
  </si>
  <si>
    <t>渝北区统景初级中学校</t>
  </si>
  <si>
    <t>统景镇</t>
  </si>
  <si>
    <t>渝北区石鞋初级中学校</t>
  </si>
  <si>
    <t>木耳镇石鞋村</t>
  </si>
  <si>
    <t>初中物理教师</t>
  </si>
  <si>
    <t>物理学类、教育学类（物理方向）</t>
  </si>
  <si>
    <t>渝北区大湾初级中学校</t>
  </si>
  <si>
    <t>大湾镇</t>
  </si>
  <si>
    <t>渝北区大盛初级中学校</t>
  </si>
  <si>
    <t>大盛镇</t>
  </si>
  <si>
    <t>体育教师</t>
  </si>
  <si>
    <t>体育学类、教育学类（体育方向）</t>
  </si>
  <si>
    <t>渝北区御临初级中学校</t>
  </si>
  <si>
    <t>龙兴镇</t>
  </si>
  <si>
    <t>渝北区龙塔实验学校</t>
  </si>
  <si>
    <t>初中化学教师</t>
  </si>
  <si>
    <t>化学类、教育学类（化学方向）</t>
  </si>
  <si>
    <t>龙塔街道</t>
  </si>
  <si>
    <t>小学语文教师</t>
  </si>
  <si>
    <t>渝北区王家学校</t>
  </si>
  <si>
    <t>小学数学教师</t>
  </si>
  <si>
    <t>王家街道</t>
  </si>
  <si>
    <t>渝北区渝开学校</t>
  </si>
  <si>
    <t>龙山街道</t>
  </si>
  <si>
    <t>舞蹈教师</t>
  </si>
  <si>
    <t>本科：舞蹈学、舞蹈表演、舞蹈编导、舞蹈教育、艺术教育（舞蹈）                                                         研究生：舞蹈学、音乐与舞蹈学、艺术硕士专业（舞蹈）</t>
  </si>
  <si>
    <t>渝北金港国际实验小学校</t>
  </si>
  <si>
    <t>渝北区两江小学校
(本部)</t>
  </si>
  <si>
    <t>双凤桥街道</t>
  </si>
  <si>
    <t>渝北区两江小学
(环湖雅居校区)</t>
  </si>
  <si>
    <t>渝北区南方玫瑰城实验小学校</t>
  </si>
  <si>
    <t>渝北区长安锦尚小学校</t>
  </si>
  <si>
    <t>渝北区汉渝路小学校</t>
  </si>
  <si>
    <t>渝北区立人小学校</t>
  </si>
  <si>
    <t>木耳镇</t>
  </si>
  <si>
    <t>科学教师</t>
  </si>
  <si>
    <t>本科：科学教育                                         研究生：教育硕士专业（科学与技术教育)、学科教学（科学方向）、课程与教学论（科学方向）</t>
  </si>
  <si>
    <t>渝北区五星路小学校</t>
  </si>
  <si>
    <t>双龙湖街道</t>
  </si>
  <si>
    <t>渝北区鹿山小学校</t>
  </si>
  <si>
    <t>仙桃街道</t>
  </si>
  <si>
    <t>渝北区盛景天下小学校</t>
  </si>
  <si>
    <t>心理健康教师</t>
  </si>
  <si>
    <t>心理学类、教育学类（心理健康方向）</t>
  </si>
  <si>
    <t>渝北区新牌坊小学校</t>
  </si>
  <si>
    <t>龙溪街道</t>
  </si>
  <si>
    <t>渝北区回兴小学校</t>
  </si>
  <si>
    <t>侧重篮球方向</t>
  </si>
  <si>
    <t>渝北区双湖小学校</t>
  </si>
  <si>
    <t>渝北区旭辉小学校</t>
  </si>
  <si>
    <t>渝北区第三实验小学校</t>
  </si>
  <si>
    <t>宝圣湖街道</t>
  </si>
  <si>
    <t>渝北区东原香山小学校</t>
  </si>
  <si>
    <t>小学英语教师</t>
  </si>
  <si>
    <t>渝北区悦来小学校</t>
  </si>
  <si>
    <t>悦来街道</t>
  </si>
  <si>
    <t>渝北区洛碛中心校</t>
  </si>
  <si>
    <t>信息技术教师</t>
  </si>
  <si>
    <t xml:space="preserve">计算机类、教育学类（信息技术方向）                                                      </t>
  </si>
  <si>
    <t>渝北区大湾镇明德小学</t>
  </si>
  <si>
    <t>学前教育教师</t>
  </si>
  <si>
    <t xml:space="preserve">本科：学前教育、幼儿教育                                研究生：学前教育学、教育硕士专业（学前教育）                             </t>
  </si>
  <si>
    <t>渝北区高嘴学校</t>
  </si>
  <si>
    <t>大湾镇高嘴街</t>
  </si>
  <si>
    <t>渝北区统景中心校</t>
  </si>
  <si>
    <t>渝北区龙兴中心校</t>
  </si>
  <si>
    <t>渝北区和合家园小学</t>
  </si>
  <si>
    <t>渝北区天堡寨小学校</t>
  </si>
  <si>
    <t>渝北区东山完全小学</t>
  </si>
  <si>
    <t>大盛镇东山村</t>
  </si>
  <si>
    <t>渝北区石鞋小学校</t>
  </si>
  <si>
    <t>渝北区兴隆中心校</t>
  </si>
  <si>
    <t>渝北区茨竹中心校</t>
  </si>
  <si>
    <t>渝北区华秦小学校</t>
  </si>
  <si>
    <t>茨竹镇华秦村</t>
  </si>
  <si>
    <t>渝北区特殊教育学校</t>
  </si>
  <si>
    <t>特殊教育教师</t>
  </si>
  <si>
    <t>本科：特殊教育、言语听觉科学
研究生：特殊教育学、教育硕士专业（特殊教育）</t>
  </si>
  <si>
    <t>渝北幼儿园</t>
  </si>
  <si>
    <t>重庆市渝北区天堡寨幼儿园</t>
  </si>
  <si>
    <t>重庆市渝北区黄桷坪幼儿园</t>
  </si>
  <si>
    <t>重庆市渝北区两江第一幼儿园</t>
  </si>
  <si>
    <t>重庆市渝北区西政幼儿园</t>
  </si>
  <si>
    <t>重庆市渝北区宝环幼儿园</t>
  </si>
  <si>
    <t>重庆市渝北区悦城幼儿园</t>
  </si>
  <si>
    <t>重庆市渝北区腾芳幼儿园</t>
  </si>
  <si>
    <t>重庆市渝北区公园北路幼儿园</t>
  </si>
  <si>
    <t>重庆市渝北区空港佳园幼儿园</t>
  </si>
  <si>
    <t>合计</t>
  </si>
  <si>
    <t xml:space="preserve">备注：1.招聘专业要求参照国家教育行政部门颁布的普通高校专业目录和《重庆市考试录用公务员专业指导目录》执行，《岗位一览表》中所指的类，如：心理学类，为专业类别，非学科门类，考生满足专业类别中任一专业即可；科学教育，指具体专业而非专业类别，考生专业必须与具体专业名称一致方可报考。请考生在报考时注意甄别；
           2.全日制普通高校研究生报考可不受学历要求“全日制普通高校师范类（专业）本科及以上学历并取得相应学位”限制，但考生研究生所学专业须与岗位专业要求一致，且不得再以本科专业报考。                                                                                                                                                                                                                                         </t>
  </si>
  <si>
    <t>附件2</t>
  </si>
  <si>
    <t>渝北区2019年第一季度公开选聘优秀教师岗位一览表</t>
  </si>
  <si>
    <t>招聘岗位</t>
  </si>
  <si>
    <t>招聘人数</t>
  </si>
  <si>
    <t>招聘条件</t>
  </si>
  <si>
    <t>联系人及联系电话</t>
  </si>
  <si>
    <t>学历</t>
  </si>
  <si>
    <t>其他 要求</t>
  </si>
  <si>
    <t>高中物理教研员</t>
  </si>
  <si>
    <t>专技12级及以上</t>
  </si>
  <si>
    <t>国民教育本科及以上学历</t>
  </si>
  <si>
    <t>物理学类、教育学类</t>
  </si>
  <si>
    <t>在国家级及以上刊物上公开发表学科相关论文1篇及以上</t>
  </si>
  <si>
    <t>夏老师67811608
13608338017</t>
  </si>
  <si>
    <t>中学化学教研员</t>
  </si>
  <si>
    <t>化学类、教育学类</t>
  </si>
  <si>
    <t>渝北职业教育中心</t>
  </si>
  <si>
    <t>数控技术教师</t>
  </si>
  <si>
    <t>机械类</t>
  </si>
  <si>
    <t>游老师67456338</t>
  </si>
  <si>
    <t>计算机教师</t>
  </si>
  <si>
    <t xml:space="preserve">计算机类、教育学类                              </t>
  </si>
  <si>
    <t>重庆市渝北中学校</t>
  </si>
  <si>
    <t>外国语言文学类（英语方向）、教育学类</t>
  </si>
  <si>
    <t>贾老师67212966
13883133134</t>
  </si>
  <si>
    <t>中国语言文学类、教育学类</t>
  </si>
  <si>
    <t>重庆市松树桥中学校</t>
  </si>
  <si>
    <t>初中政治教师</t>
  </si>
  <si>
    <t>哲学类、政治学类、马克思主义理论类、教育学类</t>
  </si>
  <si>
    <t>詹老师67612882
13658335489</t>
  </si>
  <si>
    <t>历史学类、教育学类</t>
  </si>
  <si>
    <t>重庆市暨华中学校</t>
  </si>
  <si>
    <t>高中政治教师</t>
  </si>
  <si>
    <t>王老师67806687
13896185480</t>
  </si>
  <si>
    <t>高中地理教师</t>
  </si>
  <si>
    <t>地理科学类、教育学类</t>
  </si>
  <si>
    <t>高中历史教师</t>
  </si>
  <si>
    <t>重庆市南华中学校</t>
  </si>
  <si>
    <t>冉老师67252388
13883963860</t>
  </si>
  <si>
    <t>高中物理教师</t>
  </si>
  <si>
    <t>重庆市两江中学校</t>
  </si>
  <si>
    <t>夏老师67453901
13638293868</t>
  </si>
  <si>
    <t>高中生物教师</t>
  </si>
  <si>
    <t>生物科学类、教育学类</t>
  </si>
  <si>
    <t>重庆市育仁中学校</t>
  </si>
  <si>
    <t>高中化学教师</t>
  </si>
  <si>
    <t>樊老师
67341042
13527518195</t>
  </si>
  <si>
    <t>渝北区数据谷中学校</t>
  </si>
  <si>
    <t>毛老师
13996161939</t>
  </si>
  <si>
    <t>数学类、教育学类</t>
  </si>
  <si>
    <t>初中信息技术</t>
  </si>
  <si>
    <t>计算机类、教育学类</t>
  </si>
  <si>
    <t>初中体育教师</t>
  </si>
  <si>
    <t>体育学类、教育学类</t>
  </si>
  <si>
    <t>初中音乐教师</t>
  </si>
  <si>
    <t>音乐与舞蹈学类、教育学类</t>
  </si>
  <si>
    <t>初中美术教师</t>
  </si>
  <si>
    <t>美术学类、设计学类、教育学类</t>
  </si>
  <si>
    <t>陈老师67821958
17782328658</t>
  </si>
  <si>
    <t>李老师
67451363
15340503558</t>
  </si>
  <si>
    <t>不限</t>
  </si>
  <si>
    <t>龚老师
67826316</t>
  </si>
  <si>
    <t>渝北区锦华学校</t>
  </si>
  <si>
    <t>李老师
18996344520</t>
  </si>
  <si>
    <t xml:space="preserve">计算机类、教育学类                            </t>
  </si>
  <si>
    <t>渝北区巴蜀小学校</t>
  </si>
  <si>
    <t>涂老师81150101
13594012208</t>
  </si>
  <si>
    <t>小学体育教师</t>
  </si>
  <si>
    <t>渝北区空港新城人和街小学校</t>
  </si>
  <si>
    <t>左老师13617666990</t>
  </si>
  <si>
    <t>渝北区两江小学校（本部）</t>
  </si>
  <si>
    <t>周老师67847155
13983986808</t>
  </si>
  <si>
    <t>小学音乐教师</t>
  </si>
  <si>
    <t>渝北区龙溪小学校</t>
  </si>
  <si>
    <t>余老师67072456</t>
  </si>
  <si>
    <t>渝北区金鹏实验小学校</t>
  </si>
  <si>
    <t>秦老师61962527
13983718175</t>
  </si>
  <si>
    <t>周老师67130858</t>
  </si>
  <si>
    <t>渝北区天一新城小学校</t>
  </si>
  <si>
    <t>曾老师67573319</t>
  </si>
  <si>
    <t>渝北区宝圣湖小学校</t>
  </si>
  <si>
    <t>李老师67389132
18723451010</t>
  </si>
  <si>
    <t>渝北区龙山小学校</t>
  </si>
  <si>
    <t>陈老师67069968
13983289045</t>
  </si>
  <si>
    <t>李老师
67288356
13883244971</t>
  </si>
  <si>
    <t>陈老师86062596
13983242035</t>
  </si>
  <si>
    <t>颜老师67385139
18375816618</t>
  </si>
  <si>
    <t>尹老师67161059
13883613368</t>
  </si>
  <si>
    <t>刘老师61213830
13752910596</t>
  </si>
  <si>
    <t>敖老师67169838
13368295566</t>
  </si>
  <si>
    <t>简老师81398300
13668022193</t>
  </si>
  <si>
    <t>渝北区长安锦绣实验小学校</t>
  </si>
  <si>
    <t>何老师61212800
15823969799</t>
  </si>
  <si>
    <t>小学信息技术教师</t>
  </si>
  <si>
    <t xml:space="preserve">计算机类、教育学类                          </t>
  </si>
  <si>
    <t>渝北区中央公园小学校</t>
  </si>
  <si>
    <t>陈老师67479789
15123967966</t>
  </si>
  <si>
    <t>范老师67159206
13350364712</t>
  </si>
  <si>
    <t>小学科学教师</t>
  </si>
  <si>
    <t>王老师
15998940747</t>
  </si>
  <si>
    <t>余老师86007766
15808083690</t>
  </si>
  <si>
    <t>林老师67822769
13368469366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</si>
</sst>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方正仿宋_GBK"/>
      <family val="4"/>
    </font>
    <font>
      <sz val="14"/>
      <name val="黑体"/>
      <family val="3"/>
    </font>
    <font>
      <sz val="18"/>
      <name val="方正小标宋简体"/>
      <family val="4"/>
    </font>
    <font>
      <sz val="11"/>
      <name val="黑体"/>
      <family val="3"/>
    </font>
    <font>
      <sz val="10"/>
      <name val="方正仿宋_GBK"/>
      <family val="4"/>
    </font>
    <font>
      <sz val="11"/>
      <name val="宋体"/>
      <family val="0"/>
    </font>
    <font>
      <sz val="14"/>
      <name val="方正黑体简体"/>
      <family val="0"/>
    </font>
    <font>
      <sz val="11"/>
      <name val="方正黑体简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7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1" fillId="9" borderId="6" applyNumberFormat="0" applyAlignment="0" applyProtection="0"/>
    <xf numFmtId="0" fontId="13" fillId="9" borderId="1" applyNumberFormat="0" applyAlignment="0" applyProtection="0"/>
    <xf numFmtId="0" fontId="26" fillId="10" borderId="7" applyNumberFormat="0" applyAlignment="0" applyProtection="0"/>
    <xf numFmtId="0" fontId="19" fillId="3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1" fillId="12" borderId="0" applyNumberFormat="0" applyBorder="0" applyAlignment="0" applyProtection="0"/>
    <xf numFmtId="0" fontId="28" fillId="4" borderId="0" applyNumberFormat="0" applyBorder="0" applyAlignment="0" applyProtection="0"/>
    <xf numFmtId="0" fontId="19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1" fillId="1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18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left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selection activeCell="H118" sqref="H118"/>
    </sheetView>
  </sheetViews>
  <sheetFormatPr defaultColWidth="9.00390625" defaultRowHeight="14.25"/>
  <cols>
    <col min="1" max="1" width="5.50390625" style="45" customWidth="1"/>
    <col min="2" max="2" width="10.625" style="45" customWidth="1"/>
    <col min="3" max="3" width="17.00390625" style="45" customWidth="1"/>
    <col min="4" max="4" width="12.00390625" style="45" customWidth="1"/>
    <col min="5" max="5" width="9.00390625" style="45" customWidth="1"/>
    <col min="6" max="6" width="4.50390625" style="45" customWidth="1"/>
    <col min="7" max="7" width="26.625" style="45" customWidth="1"/>
    <col min="8" max="8" width="28.125" style="46" customWidth="1"/>
    <col min="9" max="9" width="11.625" style="45" customWidth="1"/>
    <col min="10" max="16384" width="9.00390625" style="45" customWidth="1"/>
  </cols>
  <sheetData>
    <row r="1" spans="1:2" ht="18.75">
      <c r="A1" s="47" t="s">
        <v>0</v>
      </c>
      <c r="B1" s="48"/>
    </row>
    <row r="2" spans="1:10" ht="25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4" spans="1:10" s="42" customFormat="1" ht="15" customHeight="1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0" t="s">
        <v>7</v>
      </c>
      <c r="G4" s="50" t="s">
        <v>8</v>
      </c>
      <c r="H4" s="50"/>
      <c r="I4" s="50"/>
      <c r="J4" s="50" t="s">
        <v>9</v>
      </c>
    </row>
    <row r="5" spans="1:10" s="42" customFormat="1" ht="15">
      <c r="A5" s="50"/>
      <c r="B5" s="50"/>
      <c r="C5" s="50"/>
      <c r="D5" s="50"/>
      <c r="E5" s="50"/>
      <c r="F5" s="50"/>
      <c r="G5" s="50" t="s">
        <v>10</v>
      </c>
      <c r="H5" s="51" t="s">
        <v>11</v>
      </c>
      <c r="I5" s="50" t="s">
        <v>12</v>
      </c>
      <c r="J5" s="50"/>
    </row>
    <row r="6" spans="1:10" s="42" customFormat="1" ht="27">
      <c r="A6" s="15">
        <v>1</v>
      </c>
      <c r="B6" s="52" t="s">
        <v>13</v>
      </c>
      <c r="C6" s="15" t="s">
        <v>14</v>
      </c>
      <c r="D6" s="15" t="s">
        <v>15</v>
      </c>
      <c r="E6" s="15" t="s">
        <v>16</v>
      </c>
      <c r="F6" s="15">
        <v>1</v>
      </c>
      <c r="G6" s="28" t="s">
        <v>17</v>
      </c>
      <c r="H6" s="28" t="s">
        <v>18</v>
      </c>
      <c r="I6" s="15" t="s">
        <v>19</v>
      </c>
      <c r="J6" s="15" t="s">
        <v>20</v>
      </c>
    </row>
    <row r="7" spans="1:10" s="4" customFormat="1" ht="27" customHeight="1">
      <c r="A7" s="15">
        <v>2</v>
      </c>
      <c r="B7" s="19" t="s">
        <v>13</v>
      </c>
      <c r="C7" s="19" t="s">
        <v>21</v>
      </c>
      <c r="D7" s="15" t="s">
        <v>22</v>
      </c>
      <c r="E7" s="53" t="s">
        <v>16</v>
      </c>
      <c r="F7" s="15">
        <v>1</v>
      </c>
      <c r="G7" s="28" t="s">
        <v>23</v>
      </c>
      <c r="H7" s="54" t="s">
        <v>24</v>
      </c>
      <c r="I7" s="53"/>
      <c r="J7" s="19" t="s">
        <v>25</v>
      </c>
    </row>
    <row r="8" spans="1:10" s="4" customFormat="1" ht="30.75" customHeight="1">
      <c r="A8" s="15">
        <v>3</v>
      </c>
      <c r="B8" s="21" t="s">
        <v>13</v>
      </c>
      <c r="C8" s="21"/>
      <c r="D8" s="15" t="s">
        <v>26</v>
      </c>
      <c r="E8" s="53" t="s">
        <v>16</v>
      </c>
      <c r="F8" s="15">
        <v>1</v>
      </c>
      <c r="G8" s="28" t="s">
        <v>23</v>
      </c>
      <c r="H8" s="54" t="s">
        <v>27</v>
      </c>
      <c r="I8" s="53"/>
      <c r="J8" s="21"/>
    </row>
    <row r="9" spans="1:10" s="4" customFormat="1" ht="30" customHeight="1">
      <c r="A9" s="15">
        <v>4</v>
      </c>
      <c r="B9" s="19" t="s">
        <v>13</v>
      </c>
      <c r="C9" s="19" t="s">
        <v>28</v>
      </c>
      <c r="D9" s="15" t="s">
        <v>29</v>
      </c>
      <c r="E9" s="53" t="s">
        <v>16</v>
      </c>
      <c r="F9" s="15">
        <v>1</v>
      </c>
      <c r="G9" s="28" t="s">
        <v>30</v>
      </c>
      <c r="H9" s="54" t="s">
        <v>31</v>
      </c>
      <c r="I9" s="53"/>
      <c r="J9" s="15" t="s">
        <v>20</v>
      </c>
    </row>
    <row r="10" spans="1:10" s="4" customFormat="1" ht="36" customHeight="1">
      <c r="A10" s="15">
        <v>5</v>
      </c>
      <c r="B10" s="52" t="s">
        <v>13</v>
      </c>
      <c r="C10" s="15" t="s">
        <v>32</v>
      </c>
      <c r="D10" s="15" t="s">
        <v>33</v>
      </c>
      <c r="E10" s="53" t="s">
        <v>16</v>
      </c>
      <c r="F10" s="15">
        <v>1</v>
      </c>
      <c r="G10" s="28" t="s">
        <v>23</v>
      </c>
      <c r="H10" s="54" t="s">
        <v>24</v>
      </c>
      <c r="I10" s="53"/>
      <c r="J10" s="15" t="s">
        <v>20</v>
      </c>
    </row>
    <row r="11" spans="1:10" s="4" customFormat="1" ht="27">
      <c r="A11" s="15">
        <v>6</v>
      </c>
      <c r="B11" s="19" t="s">
        <v>13</v>
      </c>
      <c r="C11" s="19" t="s">
        <v>34</v>
      </c>
      <c r="D11" s="15" t="s">
        <v>35</v>
      </c>
      <c r="E11" s="53" t="s">
        <v>16</v>
      </c>
      <c r="F11" s="15">
        <v>1</v>
      </c>
      <c r="G11" s="28" t="s">
        <v>23</v>
      </c>
      <c r="H11" s="54" t="s">
        <v>27</v>
      </c>
      <c r="I11" s="53"/>
      <c r="J11" s="19" t="s">
        <v>36</v>
      </c>
    </row>
    <row r="12" spans="1:10" s="4" customFormat="1" ht="27">
      <c r="A12" s="15">
        <v>7</v>
      </c>
      <c r="B12" s="20" t="s">
        <v>13</v>
      </c>
      <c r="C12" s="20"/>
      <c r="D12" s="15" t="s">
        <v>37</v>
      </c>
      <c r="E12" s="53" t="s">
        <v>16</v>
      </c>
      <c r="F12" s="15">
        <v>1</v>
      </c>
      <c r="G12" s="28" t="s">
        <v>23</v>
      </c>
      <c r="H12" s="54" t="s">
        <v>38</v>
      </c>
      <c r="I12" s="53"/>
      <c r="J12" s="20"/>
    </row>
    <row r="13" spans="1:10" s="4" customFormat="1" ht="27">
      <c r="A13" s="15">
        <v>8</v>
      </c>
      <c r="B13" s="19" t="s">
        <v>13</v>
      </c>
      <c r="C13" s="19" t="s">
        <v>39</v>
      </c>
      <c r="D13" s="15" t="s">
        <v>33</v>
      </c>
      <c r="E13" s="53" t="s">
        <v>16</v>
      </c>
      <c r="F13" s="15">
        <v>1</v>
      </c>
      <c r="G13" s="28" t="s">
        <v>23</v>
      </c>
      <c r="H13" s="54" t="s">
        <v>24</v>
      </c>
      <c r="I13" s="53"/>
      <c r="J13" s="19" t="s">
        <v>40</v>
      </c>
    </row>
    <row r="14" spans="1:10" s="4" customFormat="1" ht="57" customHeight="1">
      <c r="A14" s="15">
        <v>9</v>
      </c>
      <c r="B14" s="21" t="s">
        <v>13</v>
      </c>
      <c r="C14" s="21"/>
      <c r="D14" s="15" t="s">
        <v>41</v>
      </c>
      <c r="E14" s="15" t="s">
        <v>16</v>
      </c>
      <c r="F14" s="15">
        <v>1</v>
      </c>
      <c r="G14" s="28" t="s">
        <v>23</v>
      </c>
      <c r="H14" s="54" t="s">
        <v>42</v>
      </c>
      <c r="I14" s="53" t="s">
        <v>43</v>
      </c>
      <c r="J14" s="21"/>
    </row>
    <row r="15" spans="1:10" s="4" customFormat="1" ht="27">
      <c r="A15" s="15">
        <v>10</v>
      </c>
      <c r="B15" s="19" t="s">
        <v>13</v>
      </c>
      <c r="C15" s="19" t="s">
        <v>44</v>
      </c>
      <c r="D15" s="15" t="s">
        <v>33</v>
      </c>
      <c r="E15" s="53" t="s">
        <v>16</v>
      </c>
      <c r="F15" s="15">
        <v>1</v>
      </c>
      <c r="G15" s="28" t="s">
        <v>23</v>
      </c>
      <c r="H15" s="54" t="s">
        <v>24</v>
      </c>
      <c r="I15" s="53"/>
      <c r="J15" s="19" t="s">
        <v>45</v>
      </c>
    </row>
    <row r="16" spans="1:10" s="4" customFormat="1" ht="57" customHeight="1">
      <c r="A16" s="15">
        <v>11</v>
      </c>
      <c r="B16" s="21" t="s">
        <v>13</v>
      </c>
      <c r="C16" s="21"/>
      <c r="D16" s="15" t="s">
        <v>41</v>
      </c>
      <c r="E16" s="15" t="s">
        <v>16</v>
      </c>
      <c r="F16" s="15">
        <v>1</v>
      </c>
      <c r="G16" s="28" t="s">
        <v>23</v>
      </c>
      <c r="H16" s="54" t="s">
        <v>42</v>
      </c>
      <c r="I16" s="53" t="s">
        <v>43</v>
      </c>
      <c r="J16" s="21"/>
    </row>
    <row r="17" spans="1:10" s="4" customFormat="1" ht="27">
      <c r="A17" s="15">
        <v>12</v>
      </c>
      <c r="B17" s="19" t="s">
        <v>13</v>
      </c>
      <c r="C17" s="19" t="s">
        <v>46</v>
      </c>
      <c r="D17" s="15" t="s">
        <v>29</v>
      </c>
      <c r="E17" s="53" t="s">
        <v>16</v>
      </c>
      <c r="F17" s="15">
        <v>1</v>
      </c>
      <c r="G17" s="28" t="s">
        <v>30</v>
      </c>
      <c r="H17" s="54" t="s">
        <v>31</v>
      </c>
      <c r="I17" s="53"/>
      <c r="J17" s="19" t="s">
        <v>47</v>
      </c>
    </row>
    <row r="18" spans="1:10" s="4" customFormat="1" ht="27">
      <c r="A18" s="15">
        <v>13</v>
      </c>
      <c r="B18" s="20" t="s">
        <v>13</v>
      </c>
      <c r="C18" s="20"/>
      <c r="D18" s="15" t="s">
        <v>48</v>
      </c>
      <c r="E18" s="15" t="s">
        <v>16</v>
      </c>
      <c r="F18" s="15">
        <v>1</v>
      </c>
      <c r="G18" s="28" t="s">
        <v>30</v>
      </c>
      <c r="H18" s="28" t="s">
        <v>49</v>
      </c>
      <c r="I18" s="53"/>
      <c r="J18" s="20"/>
    </row>
    <row r="19" spans="1:10" s="4" customFormat="1" ht="57" customHeight="1">
      <c r="A19" s="15">
        <v>14</v>
      </c>
      <c r="B19" s="21" t="s">
        <v>13</v>
      </c>
      <c r="C19" s="21"/>
      <c r="D19" s="15" t="s">
        <v>41</v>
      </c>
      <c r="E19" s="15" t="s">
        <v>16</v>
      </c>
      <c r="F19" s="15">
        <v>1</v>
      </c>
      <c r="G19" s="28" t="s">
        <v>23</v>
      </c>
      <c r="H19" s="54" t="s">
        <v>42</v>
      </c>
      <c r="I19" s="53" t="s">
        <v>43</v>
      </c>
      <c r="J19" s="21"/>
    </row>
    <row r="20" spans="1:10" s="4" customFormat="1" ht="27">
      <c r="A20" s="15">
        <v>15</v>
      </c>
      <c r="B20" s="19" t="s">
        <v>13</v>
      </c>
      <c r="C20" s="19" t="s">
        <v>50</v>
      </c>
      <c r="D20" s="15" t="s">
        <v>33</v>
      </c>
      <c r="E20" s="53" t="s">
        <v>16</v>
      </c>
      <c r="F20" s="15">
        <v>1</v>
      </c>
      <c r="G20" s="28" t="s">
        <v>23</v>
      </c>
      <c r="H20" s="54" t="s">
        <v>24</v>
      </c>
      <c r="I20" s="53"/>
      <c r="J20" s="19" t="s">
        <v>51</v>
      </c>
    </row>
    <row r="21" spans="1:10" s="4" customFormat="1" ht="54">
      <c r="A21" s="15">
        <v>16</v>
      </c>
      <c r="B21" s="20" t="s">
        <v>13</v>
      </c>
      <c r="C21" s="20"/>
      <c r="D21" s="15" t="s">
        <v>41</v>
      </c>
      <c r="E21" s="15" t="s">
        <v>16</v>
      </c>
      <c r="F21" s="15">
        <v>2</v>
      </c>
      <c r="G21" s="28" t="s">
        <v>23</v>
      </c>
      <c r="H21" s="54" t="s">
        <v>42</v>
      </c>
      <c r="I21" s="53" t="s">
        <v>43</v>
      </c>
      <c r="J21" s="20"/>
    </row>
    <row r="22" spans="1:10" s="4" customFormat="1" ht="27">
      <c r="A22" s="15">
        <v>17</v>
      </c>
      <c r="B22" s="20" t="s">
        <v>13</v>
      </c>
      <c r="C22" s="20"/>
      <c r="D22" s="15" t="s">
        <v>35</v>
      </c>
      <c r="E22" s="53" t="s">
        <v>16</v>
      </c>
      <c r="F22" s="15">
        <v>2</v>
      </c>
      <c r="G22" s="28" t="s">
        <v>23</v>
      </c>
      <c r="H22" s="54" t="s">
        <v>27</v>
      </c>
      <c r="I22" s="53"/>
      <c r="J22" s="20"/>
    </row>
    <row r="23" spans="1:10" s="4" customFormat="1" ht="36" customHeight="1">
      <c r="A23" s="15">
        <v>18</v>
      </c>
      <c r="B23" s="21" t="s">
        <v>13</v>
      </c>
      <c r="C23" s="21"/>
      <c r="D23" s="15" t="s">
        <v>29</v>
      </c>
      <c r="E23" s="53" t="s">
        <v>16</v>
      </c>
      <c r="F23" s="15">
        <v>1</v>
      </c>
      <c r="G23" s="28" t="s">
        <v>30</v>
      </c>
      <c r="H23" s="54" t="s">
        <v>31</v>
      </c>
      <c r="I23" s="53"/>
      <c r="J23" s="21"/>
    </row>
    <row r="24" spans="1:10" s="4" customFormat="1" ht="27">
      <c r="A24" s="15">
        <v>19</v>
      </c>
      <c r="B24" s="19" t="s">
        <v>13</v>
      </c>
      <c r="C24" s="19" t="s">
        <v>52</v>
      </c>
      <c r="D24" s="15" t="s">
        <v>33</v>
      </c>
      <c r="E24" s="53" t="s">
        <v>16</v>
      </c>
      <c r="F24" s="15">
        <v>2</v>
      </c>
      <c r="G24" s="28" t="s">
        <v>23</v>
      </c>
      <c r="H24" s="54" t="s">
        <v>24</v>
      </c>
      <c r="I24" s="53"/>
      <c r="J24" s="19" t="s">
        <v>53</v>
      </c>
    </row>
    <row r="25" spans="1:10" s="4" customFormat="1" ht="54">
      <c r="A25" s="15">
        <v>20</v>
      </c>
      <c r="B25" s="20" t="s">
        <v>13</v>
      </c>
      <c r="C25" s="20"/>
      <c r="D25" s="15" t="s">
        <v>41</v>
      </c>
      <c r="E25" s="15" t="s">
        <v>16</v>
      </c>
      <c r="F25" s="15">
        <v>1</v>
      </c>
      <c r="G25" s="28" t="s">
        <v>23</v>
      </c>
      <c r="H25" s="54" t="s">
        <v>42</v>
      </c>
      <c r="I25" s="53" t="s">
        <v>43</v>
      </c>
      <c r="J25" s="20"/>
    </row>
    <row r="26" spans="1:10" s="4" customFormat="1" ht="27">
      <c r="A26" s="15">
        <v>21</v>
      </c>
      <c r="B26" s="20" t="s">
        <v>13</v>
      </c>
      <c r="C26" s="20"/>
      <c r="D26" s="15" t="s">
        <v>35</v>
      </c>
      <c r="E26" s="53" t="s">
        <v>16</v>
      </c>
      <c r="F26" s="15">
        <v>2</v>
      </c>
      <c r="G26" s="28" t="s">
        <v>23</v>
      </c>
      <c r="H26" s="54" t="s">
        <v>27</v>
      </c>
      <c r="I26" s="53"/>
      <c r="J26" s="20"/>
    </row>
    <row r="27" spans="1:10" s="4" customFormat="1" ht="36" customHeight="1">
      <c r="A27" s="15">
        <v>22</v>
      </c>
      <c r="B27" s="21" t="s">
        <v>13</v>
      </c>
      <c r="C27" s="21"/>
      <c r="D27" s="15" t="s">
        <v>54</v>
      </c>
      <c r="E27" s="53" t="s">
        <v>16</v>
      </c>
      <c r="F27" s="15">
        <v>1</v>
      </c>
      <c r="G27" s="28" t="s">
        <v>23</v>
      </c>
      <c r="H27" s="54" t="s">
        <v>55</v>
      </c>
      <c r="I27" s="53"/>
      <c r="J27" s="21"/>
    </row>
    <row r="28" spans="1:10" s="4" customFormat="1" ht="27">
      <c r="A28" s="15">
        <v>23</v>
      </c>
      <c r="B28" s="52" t="s">
        <v>13</v>
      </c>
      <c r="C28" s="15" t="s">
        <v>56</v>
      </c>
      <c r="D28" s="15" t="s">
        <v>29</v>
      </c>
      <c r="E28" s="53" t="s">
        <v>16</v>
      </c>
      <c r="F28" s="15">
        <v>1</v>
      </c>
      <c r="G28" s="28" t="s">
        <v>30</v>
      </c>
      <c r="H28" s="54" t="s">
        <v>31</v>
      </c>
      <c r="I28" s="53"/>
      <c r="J28" s="15" t="s">
        <v>57</v>
      </c>
    </row>
    <row r="29" spans="1:10" s="4" customFormat="1" ht="27">
      <c r="A29" s="15">
        <v>24</v>
      </c>
      <c r="B29" s="19" t="s">
        <v>13</v>
      </c>
      <c r="C29" s="19" t="s">
        <v>58</v>
      </c>
      <c r="D29" s="15" t="s">
        <v>33</v>
      </c>
      <c r="E29" s="53" t="s">
        <v>16</v>
      </c>
      <c r="F29" s="15">
        <v>2</v>
      </c>
      <c r="G29" s="28" t="s">
        <v>23</v>
      </c>
      <c r="H29" s="54" t="s">
        <v>24</v>
      </c>
      <c r="I29" s="53"/>
      <c r="J29" s="19" t="s">
        <v>59</v>
      </c>
    </row>
    <row r="30" spans="1:10" s="4" customFormat="1" ht="27">
      <c r="A30" s="15">
        <v>25</v>
      </c>
      <c r="B30" s="20" t="s">
        <v>13</v>
      </c>
      <c r="C30" s="20"/>
      <c r="D30" s="15" t="s">
        <v>60</v>
      </c>
      <c r="E30" s="53" t="s">
        <v>16</v>
      </c>
      <c r="F30" s="15">
        <v>1</v>
      </c>
      <c r="G30" s="28" t="s">
        <v>30</v>
      </c>
      <c r="H30" s="54" t="s">
        <v>61</v>
      </c>
      <c r="I30" s="53"/>
      <c r="J30" s="20"/>
    </row>
    <row r="31" spans="1:10" s="4" customFormat="1" ht="27">
      <c r="A31" s="15">
        <v>26</v>
      </c>
      <c r="B31" s="21" t="s">
        <v>13</v>
      </c>
      <c r="C31" s="21"/>
      <c r="D31" s="15" t="s">
        <v>54</v>
      </c>
      <c r="E31" s="53" t="s">
        <v>16</v>
      </c>
      <c r="F31" s="15">
        <v>1</v>
      </c>
      <c r="G31" s="28" t="s">
        <v>23</v>
      </c>
      <c r="H31" s="54" t="s">
        <v>55</v>
      </c>
      <c r="I31" s="53"/>
      <c r="J31" s="21"/>
    </row>
    <row r="32" spans="1:10" s="43" customFormat="1" ht="54">
      <c r="A32" s="15">
        <v>27</v>
      </c>
      <c r="B32" s="52" t="s">
        <v>13</v>
      </c>
      <c r="C32" s="15" t="s">
        <v>62</v>
      </c>
      <c r="D32" s="15" t="s">
        <v>41</v>
      </c>
      <c r="E32" s="15" t="s">
        <v>16</v>
      </c>
      <c r="F32" s="15">
        <v>1</v>
      </c>
      <c r="G32" s="28" t="s">
        <v>23</v>
      </c>
      <c r="H32" s="54" t="s">
        <v>42</v>
      </c>
      <c r="I32" s="53" t="s">
        <v>43</v>
      </c>
      <c r="J32" s="15" t="s">
        <v>63</v>
      </c>
    </row>
    <row r="33" spans="1:10" s="4" customFormat="1" ht="27">
      <c r="A33" s="15">
        <v>28</v>
      </c>
      <c r="B33" s="19" t="s">
        <v>13</v>
      </c>
      <c r="C33" s="19" t="s">
        <v>64</v>
      </c>
      <c r="D33" s="15" t="s">
        <v>65</v>
      </c>
      <c r="E33" s="53" t="s">
        <v>16</v>
      </c>
      <c r="F33" s="15">
        <v>1</v>
      </c>
      <c r="G33" s="28" t="s">
        <v>23</v>
      </c>
      <c r="H33" s="54" t="s">
        <v>66</v>
      </c>
      <c r="I33" s="53"/>
      <c r="J33" s="19" t="s">
        <v>67</v>
      </c>
    </row>
    <row r="34" spans="1:10" s="4" customFormat="1" ht="27">
      <c r="A34" s="15">
        <v>29</v>
      </c>
      <c r="B34" s="21" t="s">
        <v>13</v>
      </c>
      <c r="C34" s="21"/>
      <c r="D34" s="15" t="s">
        <v>68</v>
      </c>
      <c r="E34" s="53" t="s">
        <v>16</v>
      </c>
      <c r="F34" s="15">
        <v>1</v>
      </c>
      <c r="G34" s="28" t="s">
        <v>23</v>
      </c>
      <c r="H34" s="54" t="s">
        <v>24</v>
      </c>
      <c r="I34" s="53"/>
      <c r="J34" s="21"/>
    </row>
    <row r="35" spans="1:10" s="4" customFormat="1" ht="27">
      <c r="A35" s="15">
        <v>30</v>
      </c>
      <c r="B35" s="19" t="s">
        <v>13</v>
      </c>
      <c r="C35" s="19" t="s">
        <v>69</v>
      </c>
      <c r="D35" s="15" t="s">
        <v>70</v>
      </c>
      <c r="E35" s="53" t="s">
        <v>16</v>
      </c>
      <c r="F35" s="15">
        <v>1</v>
      </c>
      <c r="G35" s="28" t="s">
        <v>23</v>
      </c>
      <c r="H35" s="54" t="s">
        <v>27</v>
      </c>
      <c r="I35" s="53"/>
      <c r="J35" s="19" t="s">
        <v>71</v>
      </c>
    </row>
    <row r="36" spans="1:10" s="4" customFormat="1" ht="27">
      <c r="A36" s="15">
        <v>31</v>
      </c>
      <c r="B36" s="20" t="s">
        <v>13</v>
      </c>
      <c r="C36" s="20"/>
      <c r="D36" s="15" t="s">
        <v>68</v>
      </c>
      <c r="E36" s="53" t="s">
        <v>16</v>
      </c>
      <c r="F36" s="15">
        <v>1</v>
      </c>
      <c r="G36" s="28" t="s">
        <v>23</v>
      </c>
      <c r="H36" s="54" t="s">
        <v>24</v>
      </c>
      <c r="I36" s="53"/>
      <c r="J36" s="20"/>
    </row>
    <row r="37" spans="1:10" s="4" customFormat="1" ht="27">
      <c r="A37" s="15">
        <v>32</v>
      </c>
      <c r="B37" s="21" t="s">
        <v>13</v>
      </c>
      <c r="C37" s="21"/>
      <c r="D37" s="15" t="s">
        <v>60</v>
      </c>
      <c r="E37" s="53" t="s">
        <v>16</v>
      </c>
      <c r="F37" s="15">
        <v>1</v>
      </c>
      <c r="G37" s="28" t="s">
        <v>30</v>
      </c>
      <c r="H37" s="54" t="s">
        <v>61</v>
      </c>
      <c r="I37" s="53"/>
      <c r="J37" s="21"/>
    </row>
    <row r="38" spans="1:10" s="4" customFormat="1" ht="32.25" customHeight="1">
      <c r="A38" s="15">
        <v>33</v>
      </c>
      <c r="B38" s="19" t="s">
        <v>13</v>
      </c>
      <c r="C38" s="19" t="s">
        <v>72</v>
      </c>
      <c r="D38" s="15" t="s">
        <v>68</v>
      </c>
      <c r="E38" s="53" t="s">
        <v>16</v>
      </c>
      <c r="F38" s="15">
        <v>1</v>
      </c>
      <c r="G38" s="28" t="s">
        <v>23</v>
      </c>
      <c r="H38" s="54" t="s">
        <v>24</v>
      </c>
      <c r="I38" s="53"/>
      <c r="J38" s="19" t="s">
        <v>73</v>
      </c>
    </row>
    <row r="39" spans="1:10" s="4" customFormat="1" ht="54">
      <c r="A39" s="15">
        <v>34</v>
      </c>
      <c r="B39" s="21" t="s">
        <v>13</v>
      </c>
      <c r="C39" s="21"/>
      <c r="D39" s="15" t="s">
        <v>74</v>
      </c>
      <c r="E39" s="53" t="s">
        <v>16</v>
      </c>
      <c r="F39" s="15">
        <v>1</v>
      </c>
      <c r="G39" s="28" t="s">
        <v>30</v>
      </c>
      <c r="H39" s="54" t="s">
        <v>75</v>
      </c>
      <c r="I39" s="53"/>
      <c r="J39" s="21"/>
    </row>
    <row r="40" spans="1:10" s="3" customFormat="1" ht="27">
      <c r="A40" s="15">
        <v>35</v>
      </c>
      <c r="B40" s="55" t="s">
        <v>13</v>
      </c>
      <c r="C40" s="55" t="s">
        <v>76</v>
      </c>
      <c r="D40" s="56" t="s">
        <v>68</v>
      </c>
      <c r="E40" s="56" t="s">
        <v>16</v>
      </c>
      <c r="F40" s="56">
        <v>1</v>
      </c>
      <c r="G40" s="54" t="s">
        <v>23</v>
      </c>
      <c r="H40" s="54" t="s">
        <v>24</v>
      </c>
      <c r="I40" s="56"/>
      <c r="J40" s="55" t="s">
        <v>20</v>
      </c>
    </row>
    <row r="41" spans="1:10" s="3" customFormat="1" ht="27">
      <c r="A41" s="15">
        <v>36</v>
      </c>
      <c r="B41" s="57" t="s">
        <v>13</v>
      </c>
      <c r="C41" s="57"/>
      <c r="D41" s="56" t="s">
        <v>70</v>
      </c>
      <c r="E41" s="56" t="s">
        <v>16</v>
      </c>
      <c r="F41" s="56">
        <v>1</v>
      </c>
      <c r="G41" s="54" t="s">
        <v>23</v>
      </c>
      <c r="H41" s="54" t="s">
        <v>27</v>
      </c>
      <c r="I41" s="56"/>
      <c r="J41" s="57"/>
    </row>
    <row r="42" spans="1:10" s="4" customFormat="1" ht="27">
      <c r="A42" s="15">
        <v>37</v>
      </c>
      <c r="B42" s="19" t="s">
        <v>13</v>
      </c>
      <c r="C42" s="19" t="s">
        <v>77</v>
      </c>
      <c r="D42" s="15" t="s">
        <v>68</v>
      </c>
      <c r="E42" s="53" t="s">
        <v>16</v>
      </c>
      <c r="F42" s="15">
        <v>2</v>
      </c>
      <c r="G42" s="28" t="s">
        <v>23</v>
      </c>
      <c r="H42" s="54" t="s">
        <v>24</v>
      </c>
      <c r="I42" s="53"/>
      <c r="J42" s="19" t="s">
        <v>78</v>
      </c>
    </row>
    <row r="43" spans="1:10" s="4" customFormat="1" ht="27">
      <c r="A43" s="15">
        <v>38</v>
      </c>
      <c r="B43" s="21" t="s">
        <v>13</v>
      </c>
      <c r="C43" s="21"/>
      <c r="D43" s="15" t="s">
        <v>70</v>
      </c>
      <c r="E43" s="53" t="s">
        <v>16</v>
      </c>
      <c r="F43" s="15">
        <v>3</v>
      </c>
      <c r="G43" s="28" t="s">
        <v>23</v>
      </c>
      <c r="H43" s="54" t="s">
        <v>27</v>
      </c>
      <c r="I43" s="53"/>
      <c r="J43" s="21"/>
    </row>
    <row r="44" spans="1:10" s="4" customFormat="1" ht="27">
      <c r="A44" s="15">
        <v>39</v>
      </c>
      <c r="B44" s="19" t="s">
        <v>13</v>
      </c>
      <c r="C44" s="19" t="s">
        <v>79</v>
      </c>
      <c r="D44" s="15" t="s">
        <v>68</v>
      </c>
      <c r="E44" s="53" t="s">
        <v>16</v>
      </c>
      <c r="F44" s="15">
        <v>2</v>
      </c>
      <c r="G44" s="28" t="s">
        <v>23</v>
      </c>
      <c r="H44" s="54" t="s">
        <v>24</v>
      </c>
      <c r="I44" s="53"/>
      <c r="J44" s="19" t="s">
        <v>78</v>
      </c>
    </row>
    <row r="45" spans="1:10" s="4" customFormat="1" ht="27">
      <c r="A45" s="15">
        <v>40</v>
      </c>
      <c r="B45" s="20" t="s">
        <v>13</v>
      </c>
      <c r="C45" s="20"/>
      <c r="D45" s="15" t="s">
        <v>70</v>
      </c>
      <c r="E45" s="53" t="s">
        <v>16</v>
      </c>
      <c r="F45" s="15">
        <v>3</v>
      </c>
      <c r="G45" s="28" t="s">
        <v>23</v>
      </c>
      <c r="H45" s="54" t="s">
        <v>27</v>
      </c>
      <c r="I45" s="53"/>
      <c r="J45" s="20"/>
    </row>
    <row r="46" spans="1:10" s="4" customFormat="1" ht="27">
      <c r="A46" s="15">
        <v>41</v>
      </c>
      <c r="B46" s="19" t="s">
        <v>13</v>
      </c>
      <c r="C46" s="19" t="s">
        <v>80</v>
      </c>
      <c r="D46" s="15" t="s">
        <v>68</v>
      </c>
      <c r="E46" s="53" t="s">
        <v>16</v>
      </c>
      <c r="F46" s="15">
        <v>1</v>
      </c>
      <c r="G46" s="28" t="s">
        <v>23</v>
      </c>
      <c r="H46" s="54" t="s">
        <v>24</v>
      </c>
      <c r="I46" s="53"/>
      <c r="J46" s="19" t="s">
        <v>36</v>
      </c>
    </row>
    <row r="47" spans="1:10" s="4" customFormat="1" ht="27">
      <c r="A47" s="15">
        <v>42</v>
      </c>
      <c r="B47" s="21" t="s">
        <v>13</v>
      </c>
      <c r="C47" s="21"/>
      <c r="D47" s="15" t="s">
        <v>60</v>
      </c>
      <c r="E47" s="53" t="s">
        <v>16</v>
      </c>
      <c r="F47" s="15">
        <v>1</v>
      </c>
      <c r="G47" s="28" t="s">
        <v>30</v>
      </c>
      <c r="H47" s="54" t="s">
        <v>61</v>
      </c>
      <c r="I47" s="53"/>
      <c r="J47" s="21"/>
    </row>
    <row r="48" spans="1:10" s="4" customFormat="1" ht="27">
      <c r="A48" s="15">
        <v>43</v>
      </c>
      <c r="B48" s="52" t="s">
        <v>13</v>
      </c>
      <c r="C48" s="15" t="s">
        <v>81</v>
      </c>
      <c r="D48" s="15" t="s">
        <v>68</v>
      </c>
      <c r="E48" s="53" t="s">
        <v>16</v>
      </c>
      <c r="F48" s="15">
        <v>1</v>
      </c>
      <c r="G48" s="28" t="s">
        <v>23</v>
      </c>
      <c r="H48" s="54" t="s">
        <v>24</v>
      </c>
      <c r="I48" s="53"/>
      <c r="J48" s="15" t="s">
        <v>78</v>
      </c>
    </row>
    <row r="49" spans="1:10" s="4" customFormat="1" ht="27">
      <c r="A49" s="15">
        <v>44</v>
      </c>
      <c r="B49" s="19" t="s">
        <v>13</v>
      </c>
      <c r="C49" s="19" t="s">
        <v>82</v>
      </c>
      <c r="D49" s="15" t="s">
        <v>70</v>
      </c>
      <c r="E49" s="53" t="s">
        <v>16</v>
      </c>
      <c r="F49" s="15">
        <v>1</v>
      </c>
      <c r="G49" s="28" t="s">
        <v>23</v>
      </c>
      <c r="H49" s="54" t="s">
        <v>27</v>
      </c>
      <c r="I49" s="53"/>
      <c r="J49" s="19" t="s">
        <v>20</v>
      </c>
    </row>
    <row r="50" spans="1:10" s="4" customFormat="1" ht="27">
      <c r="A50" s="15">
        <v>45</v>
      </c>
      <c r="B50" s="20" t="s">
        <v>13</v>
      </c>
      <c r="C50" s="20"/>
      <c r="D50" s="15" t="s">
        <v>60</v>
      </c>
      <c r="E50" s="53" t="s">
        <v>16</v>
      </c>
      <c r="F50" s="15">
        <v>1</v>
      </c>
      <c r="G50" s="28" t="s">
        <v>30</v>
      </c>
      <c r="H50" s="54" t="s">
        <v>61</v>
      </c>
      <c r="I50" s="53"/>
      <c r="J50" s="20"/>
    </row>
    <row r="51" spans="1:10" s="4" customFormat="1" ht="27">
      <c r="A51" s="15">
        <v>46</v>
      </c>
      <c r="B51" s="19" t="s">
        <v>13</v>
      </c>
      <c r="C51" s="19" t="s">
        <v>83</v>
      </c>
      <c r="D51" s="15" t="s">
        <v>68</v>
      </c>
      <c r="E51" s="53" t="s">
        <v>16</v>
      </c>
      <c r="F51" s="15">
        <v>2</v>
      </c>
      <c r="G51" s="28" t="s">
        <v>23</v>
      </c>
      <c r="H51" s="54" t="s">
        <v>24</v>
      </c>
      <c r="I51" s="53"/>
      <c r="J51" s="19" t="s">
        <v>84</v>
      </c>
    </row>
    <row r="52" spans="1:10" s="4" customFormat="1" ht="27">
      <c r="A52" s="15">
        <v>47</v>
      </c>
      <c r="B52" s="20" t="s">
        <v>13</v>
      </c>
      <c r="C52" s="20"/>
      <c r="D52" s="15" t="s">
        <v>70</v>
      </c>
      <c r="E52" s="53" t="s">
        <v>16</v>
      </c>
      <c r="F52" s="15">
        <v>1</v>
      </c>
      <c r="G52" s="28" t="s">
        <v>23</v>
      </c>
      <c r="H52" s="54" t="s">
        <v>27</v>
      </c>
      <c r="I52" s="53"/>
      <c r="J52" s="20"/>
    </row>
    <row r="53" spans="1:10" s="4" customFormat="1" ht="27">
      <c r="A53" s="15">
        <v>48</v>
      </c>
      <c r="B53" s="20" t="s">
        <v>13</v>
      </c>
      <c r="C53" s="20"/>
      <c r="D53" s="15" t="s">
        <v>60</v>
      </c>
      <c r="E53" s="53" t="s">
        <v>16</v>
      </c>
      <c r="F53" s="15">
        <v>1</v>
      </c>
      <c r="G53" s="28" t="s">
        <v>30</v>
      </c>
      <c r="H53" s="54" t="s">
        <v>61</v>
      </c>
      <c r="I53" s="53"/>
      <c r="J53" s="20"/>
    </row>
    <row r="54" spans="1:10" s="4" customFormat="1" ht="58.5" customHeight="1">
      <c r="A54" s="15">
        <v>49</v>
      </c>
      <c r="B54" s="21" t="s">
        <v>13</v>
      </c>
      <c r="C54" s="21"/>
      <c r="D54" s="15" t="s">
        <v>85</v>
      </c>
      <c r="E54" s="53" t="s">
        <v>16</v>
      </c>
      <c r="F54" s="15">
        <v>1</v>
      </c>
      <c r="G54" s="28" t="s">
        <v>30</v>
      </c>
      <c r="H54" s="54" t="s">
        <v>86</v>
      </c>
      <c r="I54" s="53"/>
      <c r="J54" s="21"/>
    </row>
    <row r="55" spans="1:10" s="4" customFormat="1" ht="27">
      <c r="A55" s="15">
        <v>50</v>
      </c>
      <c r="B55" s="19" t="s">
        <v>13</v>
      </c>
      <c r="C55" s="19" t="s">
        <v>87</v>
      </c>
      <c r="D55" s="15" t="s">
        <v>68</v>
      </c>
      <c r="E55" s="53" t="s">
        <v>16</v>
      </c>
      <c r="F55" s="15">
        <v>1</v>
      </c>
      <c r="G55" s="28" t="s">
        <v>23</v>
      </c>
      <c r="H55" s="54" t="s">
        <v>24</v>
      </c>
      <c r="I55" s="53"/>
      <c r="J55" s="19" t="s">
        <v>88</v>
      </c>
    </row>
    <row r="56" spans="1:10" s="4" customFormat="1" ht="27">
      <c r="A56" s="15">
        <v>51</v>
      </c>
      <c r="B56" s="21" t="s">
        <v>13</v>
      </c>
      <c r="C56" s="21"/>
      <c r="D56" s="15" t="s">
        <v>70</v>
      </c>
      <c r="E56" s="53" t="s">
        <v>16</v>
      </c>
      <c r="F56" s="15">
        <v>1</v>
      </c>
      <c r="G56" s="28" t="s">
        <v>23</v>
      </c>
      <c r="H56" s="54" t="s">
        <v>27</v>
      </c>
      <c r="I56" s="53"/>
      <c r="J56" s="21"/>
    </row>
    <row r="57" spans="1:10" s="4" customFormat="1" ht="27">
      <c r="A57" s="15">
        <v>52</v>
      </c>
      <c r="B57" s="19" t="s">
        <v>13</v>
      </c>
      <c r="C57" s="19" t="s">
        <v>89</v>
      </c>
      <c r="D57" s="15" t="s">
        <v>68</v>
      </c>
      <c r="E57" s="53" t="s">
        <v>16</v>
      </c>
      <c r="F57" s="15">
        <v>3</v>
      </c>
      <c r="G57" s="28" t="s">
        <v>23</v>
      </c>
      <c r="H57" s="54" t="s">
        <v>24</v>
      </c>
      <c r="I57" s="53"/>
      <c r="J57" s="19" t="s">
        <v>90</v>
      </c>
    </row>
    <row r="58" spans="1:10" s="4" customFormat="1" ht="27">
      <c r="A58" s="15">
        <v>53</v>
      </c>
      <c r="B58" s="21" t="s">
        <v>13</v>
      </c>
      <c r="C58" s="21"/>
      <c r="D58" s="15" t="s">
        <v>70</v>
      </c>
      <c r="E58" s="53" t="s">
        <v>16</v>
      </c>
      <c r="F58" s="15">
        <v>1</v>
      </c>
      <c r="G58" s="28" t="s">
        <v>23</v>
      </c>
      <c r="H58" s="54" t="s">
        <v>27</v>
      </c>
      <c r="I58" s="53"/>
      <c r="J58" s="21"/>
    </row>
    <row r="59" spans="1:10" s="4" customFormat="1" ht="27">
      <c r="A59" s="15">
        <v>54</v>
      </c>
      <c r="B59" s="19" t="s">
        <v>13</v>
      </c>
      <c r="C59" s="19" t="s">
        <v>91</v>
      </c>
      <c r="D59" s="15" t="s">
        <v>68</v>
      </c>
      <c r="E59" s="15" t="s">
        <v>16</v>
      </c>
      <c r="F59" s="15">
        <v>1</v>
      </c>
      <c r="G59" s="28" t="s">
        <v>23</v>
      </c>
      <c r="H59" s="54" t="s">
        <v>24</v>
      </c>
      <c r="I59" s="53"/>
      <c r="J59" s="19" t="s">
        <v>90</v>
      </c>
    </row>
    <row r="60" spans="1:10" s="4" customFormat="1" ht="27">
      <c r="A60" s="15">
        <v>55</v>
      </c>
      <c r="B60" s="20" t="s">
        <v>13</v>
      </c>
      <c r="C60" s="20"/>
      <c r="D60" s="15" t="s">
        <v>70</v>
      </c>
      <c r="E60" s="15" t="s">
        <v>16</v>
      </c>
      <c r="F60" s="15">
        <v>1</v>
      </c>
      <c r="G60" s="28" t="s">
        <v>23</v>
      </c>
      <c r="H60" s="54" t="s">
        <v>27</v>
      </c>
      <c r="I60" s="53"/>
      <c r="J60" s="20"/>
    </row>
    <row r="61" spans="1:10" s="4" customFormat="1" ht="27">
      <c r="A61" s="15">
        <v>56</v>
      </c>
      <c r="B61" s="20" t="s">
        <v>13</v>
      </c>
      <c r="C61" s="20"/>
      <c r="D61" s="15" t="s">
        <v>60</v>
      </c>
      <c r="E61" s="15" t="s">
        <v>16</v>
      </c>
      <c r="F61" s="15">
        <v>1</v>
      </c>
      <c r="G61" s="28" t="s">
        <v>30</v>
      </c>
      <c r="H61" s="54" t="s">
        <v>61</v>
      </c>
      <c r="I61" s="53"/>
      <c r="J61" s="20"/>
    </row>
    <row r="62" spans="1:10" s="4" customFormat="1" ht="27">
      <c r="A62" s="15">
        <v>57</v>
      </c>
      <c r="B62" s="21" t="s">
        <v>13</v>
      </c>
      <c r="C62" s="21"/>
      <c r="D62" s="15" t="s">
        <v>92</v>
      </c>
      <c r="E62" s="15" t="s">
        <v>16</v>
      </c>
      <c r="F62" s="15">
        <v>1</v>
      </c>
      <c r="G62" s="28" t="s">
        <v>30</v>
      </c>
      <c r="H62" s="54" t="s">
        <v>93</v>
      </c>
      <c r="I62" s="53"/>
      <c r="J62" s="21"/>
    </row>
    <row r="63" spans="1:10" s="4" customFormat="1" ht="31.5" customHeight="1">
      <c r="A63" s="15">
        <v>58</v>
      </c>
      <c r="B63" s="19" t="s">
        <v>13</v>
      </c>
      <c r="C63" s="19" t="s">
        <v>94</v>
      </c>
      <c r="D63" s="15" t="s">
        <v>68</v>
      </c>
      <c r="E63" s="15" t="s">
        <v>16</v>
      </c>
      <c r="F63" s="15">
        <v>1</v>
      </c>
      <c r="G63" s="28" t="s">
        <v>23</v>
      </c>
      <c r="H63" s="54" t="s">
        <v>24</v>
      </c>
      <c r="I63" s="53"/>
      <c r="J63" s="19" t="s">
        <v>95</v>
      </c>
    </row>
    <row r="64" spans="1:10" s="3" customFormat="1" ht="27">
      <c r="A64" s="15">
        <v>59</v>
      </c>
      <c r="B64" s="55" t="s">
        <v>13</v>
      </c>
      <c r="C64" s="55" t="s">
        <v>96</v>
      </c>
      <c r="D64" s="56" t="s">
        <v>60</v>
      </c>
      <c r="E64" s="56" t="s">
        <v>16</v>
      </c>
      <c r="F64" s="56">
        <v>1</v>
      </c>
      <c r="G64" s="54" t="s">
        <v>30</v>
      </c>
      <c r="H64" s="54" t="s">
        <v>61</v>
      </c>
      <c r="I64" s="56" t="s">
        <v>97</v>
      </c>
      <c r="J64" s="55" t="s">
        <v>36</v>
      </c>
    </row>
    <row r="65" spans="1:10" s="4" customFormat="1" ht="27">
      <c r="A65" s="15">
        <v>60</v>
      </c>
      <c r="B65" s="19" t="s">
        <v>13</v>
      </c>
      <c r="C65" s="19" t="s">
        <v>98</v>
      </c>
      <c r="D65" s="15" t="s">
        <v>68</v>
      </c>
      <c r="E65" s="53" t="s">
        <v>16</v>
      </c>
      <c r="F65" s="15">
        <v>1</v>
      </c>
      <c r="G65" s="28" t="s">
        <v>23</v>
      </c>
      <c r="H65" s="54" t="s">
        <v>24</v>
      </c>
      <c r="I65" s="53"/>
      <c r="J65" s="19" t="s">
        <v>36</v>
      </c>
    </row>
    <row r="66" spans="1:10" s="4" customFormat="1" ht="27">
      <c r="A66" s="15">
        <v>61</v>
      </c>
      <c r="B66" s="21" t="s">
        <v>13</v>
      </c>
      <c r="C66" s="21"/>
      <c r="D66" s="15" t="s">
        <v>70</v>
      </c>
      <c r="E66" s="53" t="s">
        <v>16</v>
      </c>
      <c r="F66" s="15">
        <v>1</v>
      </c>
      <c r="G66" s="28" t="s">
        <v>23</v>
      </c>
      <c r="H66" s="54" t="s">
        <v>27</v>
      </c>
      <c r="I66" s="53"/>
      <c r="J66" s="21"/>
    </row>
    <row r="67" spans="1:10" s="3" customFormat="1" ht="27">
      <c r="A67" s="15">
        <v>62</v>
      </c>
      <c r="B67" s="55" t="s">
        <v>13</v>
      </c>
      <c r="C67" s="55" t="s">
        <v>99</v>
      </c>
      <c r="D67" s="56" t="s">
        <v>68</v>
      </c>
      <c r="E67" s="56" t="s">
        <v>16</v>
      </c>
      <c r="F67" s="56">
        <v>1</v>
      </c>
      <c r="G67" s="54" t="s">
        <v>23</v>
      </c>
      <c r="H67" s="54" t="s">
        <v>24</v>
      </c>
      <c r="I67" s="56"/>
      <c r="J67" s="55" t="s">
        <v>36</v>
      </c>
    </row>
    <row r="68" spans="1:10" s="3" customFormat="1" ht="27">
      <c r="A68" s="15">
        <v>63</v>
      </c>
      <c r="B68" s="58" t="s">
        <v>13</v>
      </c>
      <c r="C68" s="58"/>
      <c r="D68" s="56" t="s">
        <v>70</v>
      </c>
      <c r="E68" s="56" t="s">
        <v>16</v>
      </c>
      <c r="F68" s="56">
        <v>1</v>
      </c>
      <c r="G68" s="54" t="s">
        <v>23</v>
      </c>
      <c r="H68" s="54" t="s">
        <v>27</v>
      </c>
      <c r="I68" s="56"/>
      <c r="J68" s="58"/>
    </row>
    <row r="69" spans="1:10" s="4" customFormat="1" ht="27">
      <c r="A69" s="15">
        <v>64</v>
      </c>
      <c r="B69" s="19" t="s">
        <v>13</v>
      </c>
      <c r="C69" s="19" t="s">
        <v>100</v>
      </c>
      <c r="D69" s="15" t="s">
        <v>70</v>
      </c>
      <c r="E69" s="53" t="s">
        <v>16</v>
      </c>
      <c r="F69" s="15">
        <v>1</v>
      </c>
      <c r="G69" s="28" t="s">
        <v>23</v>
      </c>
      <c r="H69" s="54" t="s">
        <v>27</v>
      </c>
      <c r="I69" s="53"/>
      <c r="J69" s="19" t="s">
        <v>101</v>
      </c>
    </row>
    <row r="70" spans="1:10" s="4" customFormat="1" ht="27">
      <c r="A70" s="15">
        <v>65</v>
      </c>
      <c r="B70" s="20" t="s">
        <v>13</v>
      </c>
      <c r="C70" s="20"/>
      <c r="D70" s="15" t="s">
        <v>60</v>
      </c>
      <c r="E70" s="53" t="s">
        <v>16</v>
      </c>
      <c r="F70" s="15">
        <v>1</v>
      </c>
      <c r="G70" s="28" t="s">
        <v>30</v>
      </c>
      <c r="H70" s="54" t="s">
        <v>61</v>
      </c>
      <c r="I70" s="53"/>
      <c r="J70" s="20"/>
    </row>
    <row r="71" spans="1:10" s="4" customFormat="1" ht="27">
      <c r="A71" s="15">
        <v>66</v>
      </c>
      <c r="B71" s="21" t="s">
        <v>13</v>
      </c>
      <c r="C71" s="21"/>
      <c r="D71" s="15" t="s">
        <v>29</v>
      </c>
      <c r="E71" s="53" t="s">
        <v>16</v>
      </c>
      <c r="F71" s="15">
        <v>1</v>
      </c>
      <c r="G71" s="28" t="s">
        <v>30</v>
      </c>
      <c r="H71" s="54" t="s">
        <v>31</v>
      </c>
      <c r="I71" s="53"/>
      <c r="J71" s="21"/>
    </row>
    <row r="72" spans="1:10" s="3" customFormat="1" ht="27">
      <c r="A72" s="15">
        <v>67</v>
      </c>
      <c r="B72" s="55" t="s">
        <v>13</v>
      </c>
      <c r="C72" s="55" t="s">
        <v>102</v>
      </c>
      <c r="D72" s="56" t="s">
        <v>68</v>
      </c>
      <c r="E72" s="56" t="s">
        <v>16</v>
      </c>
      <c r="F72" s="56">
        <v>1</v>
      </c>
      <c r="G72" s="54" t="s">
        <v>23</v>
      </c>
      <c r="H72" s="54" t="s">
        <v>24</v>
      </c>
      <c r="I72" s="56"/>
      <c r="J72" s="55" t="s">
        <v>101</v>
      </c>
    </row>
    <row r="73" spans="1:10" s="3" customFormat="1" ht="27">
      <c r="A73" s="15">
        <v>68</v>
      </c>
      <c r="B73" s="57" t="s">
        <v>13</v>
      </c>
      <c r="C73" s="57"/>
      <c r="D73" s="56" t="s">
        <v>70</v>
      </c>
      <c r="E73" s="56" t="s">
        <v>16</v>
      </c>
      <c r="F73" s="56">
        <v>1</v>
      </c>
      <c r="G73" s="54" t="s">
        <v>23</v>
      </c>
      <c r="H73" s="54" t="s">
        <v>27</v>
      </c>
      <c r="I73" s="56"/>
      <c r="J73" s="57"/>
    </row>
    <row r="74" spans="1:10" s="3" customFormat="1" ht="54">
      <c r="A74" s="15">
        <v>69</v>
      </c>
      <c r="B74" s="58" t="s">
        <v>13</v>
      </c>
      <c r="C74" s="58"/>
      <c r="D74" s="56" t="s">
        <v>103</v>
      </c>
      <c r="E74" s="56" t="s">
        <v>16</v>
      </c>
      <c r="F74" s="56">
        <v>1</v>
      </c>
      <c r="G74" s="54" t="s">
        <v>23</v>
      </c>
      <c r="H74" s="54" t="s">
        <v>42</v>
      </c>
      <c r="I74" s="56" t="s">
        <v>43</v>
      </c>
      <c r="J74" s="58"/>
    </row>
    <row r="75" spans="1:10" s="4" customFormat="1" ht="27">
      <c r="A75" s="15">
        <v>70</v>
      </c>
      <c r="B75" s="19" t="s">
        <v>13</v>
      </c>
      <c r="C75" s="19" t="s">
        <v>104</v>
      </c>
      <c r="D75" s="15" t="s">
        <v>68</v>
      </c>
      <c r="E75" s="53" t="s">
        <v>16</v>
      </c>
      <c r="F75" s="15">
        <v>2</v>
      </c>
      <c r="G75" s="28" t="s">
        <v>23</v>
      </c>
      <c r="H75" s="54" t="s">
        <v>24</v>
      </c>
      <c r="I75" s="53"/>
      <c r="J75" s="19" t="s">
        <v>105</v>
      </c>
    </row>
    <row r="76" spans="1:10" s="4" customFormat="1" ht="27">
      <c r="A76" s="15">
        <v>71</v>
      </c>
      <c r="B76" s="21" t="s">
        <v>13</v>
      </c>
      <c r="C76" s="21"/>
      <c r="D76" s="15" t="s">
        <v>70</v>
      </c>
      <c r="E76" s="53" t="s">
        <v>16</v>
      </c>
      <c r="F76" s="15">
        <v>1</v>
      </c>
      <c r="G76" s="28" t="s">
        <v>23</v>
      </c>
      <c r="H76" s="54" t="s">
        <v>27</v>
      </c>
      <c r="I76" s="53"/>
      <c r="J76" s="21"/>
    </row>
    <row r="77" spans="1:10" s="4" customFormat="1" ht="27">
      <c r="A77" s="15">
        <v>72</v>
      </c>
      <c r="B77" s="19" t="s">
        <v>13</v>
      </c>
      <c r="C77" s="19" t="s">
        <v>106</v>
      </c>
      <c r="D77" s="15" t="s">
        <v>68</v>
      </c>
      <c r="E77" s="53" t="s">
        <v>16</v>
      </c>
      <c r="F77" s="15">
        <v>1</v>
      </c>
      <c r="G77" s="28" t="s">
        <v>23</v>
      </c>
      <c r="H77" s="54" t="s">
        <v>24</v>
      </c>
      <c r="I77" s="53"/>
      <c r="J77" s="19" t="s">
        <v>47</v>
      </c>
    </row>
    <row r="78" spans="1:10" s="4" customFormat="1" ht="27">
      <c r="A78" s="15">
        <v>73</v>
      </c>
      <c r="B78" s="21" t="s">
        <v>13</v>
      </c>
      <c r="C78" s="21"/>
      <c r="D78" s="15" t="s">
        <v>107</v>
      </c>
      <c r="E78" s="53" t="s">
        <v>16</v>
      </c>
      <c r="F78" s="15">
        <v>1</v>
      </c>
      <c r="G78" s="28" t="s">
        <v>30</v>
      </c>
      <c r="H78" s="54" t="s">
        <v>108</v>
      </c>
      <c r="I78" s="53"/>
      <c r="J78" s="21"/>
    </row>
    <row r="79" spans="1:10" s="4" customFormat="1" ht="27">
      <c r="A79" s="15">
        <v>74</v>
      </c>
      <c r="B79" s="19" t="s">
        <v>13</v>
      </c>
      <c r="C79" s="19" t="s">
        <v>109</v>
      </c>
      <c r="D79" s="15" t="s">
        <v>68</v>
      </c>
      <c r="E79" s="53" t="s">
        <v>16</v>
      </c>
      <c r="F79" s="15">
        <v>1</v>
      </c>
      <c r="G79" s="28" t="s">
        <v>23</v>
      </c>
      <c r="H79" s="54" t="s">
        <v>24</v>
      </c>
      <c r="I79" s="53"/>
      <c r="J79" s="19" t="s">
        <v>57</v>
      </c>
    </row>
    <row r="80" spans="1:10" s="4" customFormat="1" ht="40.5">
      <c r="A80" s="15">
        <v>75</v>
      </c>
      <c r="B80" s="21" t="s">
        <v>13</v>
      </c>
      <c r="C80" s="21"/>
      <c r="D80" s="15" t="s">
        <v>110</v>
      </c>
      <c r="E80" s="53" t="s">
        <v>16</v>
      </c>
      <c r="F80" s="15">
        <v>1</v>
      </c>
      <c r="G80" s="28" t="s">
        <v>30</v>
      </c>
      <c r="H80" s="54" t="s">
        <v>111</v>
      </c>
      <c r="I80" s="53"/>
      <c r="J80" s="21"/>
    </row>
    <row r="81" spans="1:10" s="4" customFormat="1" ht="54">
      <c r="A81" s="15">
        <v>76</v>
      </c>
      <c r="B81" s="52" t="s">
        <v>13</v>
      </c>
      <c r="C81" s="15" t="s">
        <v>112</v>
      </c>
      <c r="D81" s="15" t="s">
        <v>41</v>
      </c>
      <c r="E81" s="53" t="s">
        <v>16</v>
      </c>
      <c r="F81" s="15">
        <v>1</v>
      </c>
      <c r="G81" s="28" t="s">
        <v>23</v>
      </c>
      <c r="H81" s="54" t="s">
        <v>42</v>
      </c>
      <c r="I81" s="53" t="s">
        <v>43</v>
      </c>
      <c r="J81" s="15" t="s">
        <v>113</v>
      </c>
    </row>
    <row r="82" spans="1:10" s="4" customFormat="1" ht="27">
      <c r="A82" s="15">
        <v>77</v>
      </c>
      <c r="B82" s="19" t="s">
        <v>13</v>
      </c>
      <c r="C82" s="19" t="s">
        <v>114</v>
      </c>
      <c r="D82" s="15" t="s">
        <v>70</v>
      </c>
      <c r="E82" s="53" t="s">
        <v>16</v>
      </c>
      <c r="F82" s="15">
        <v>1</v>
      </c>
      <c r="G82" s="28" t="s">
        <v>23</v>
      </c>
      <c r="H82" s="54" t="s">
        <v>27</v>
      </c>
      <c r="I82" s="53"/>
      <c r="J82" s="19" t="s">
        <v>51</v>
      </c>
    </row>
    <row r="83" spans="1:10" s="4" customFormat="1" ht="27">
      <c r="A83" s="15">
        <v>78</v>
      </c>
      <c r="B83" s="21" t="s">
        <v>13</v>
      </c>
      <c r="C83" s="21"/>
      <c r="D83" s="15" t="s">
        <v>48</v>
      </c>
      <c r="E83" s="53" t="s">
        <v>16</v>
      </c>
      <c r="F83" s="15">
        <v>1</v>
      </c>
      <c r="G83" s="28" t="s">
        <v>30</v>
      </c>
      <c r="H83" s="54" t="s">
        <v>49</v>
      </c>
      <c r="I83" s="53"/>
      <c r="J83" s="21"/>
    </row>
    <row r="84" spans="1:10" s="4" customFormat="1" ht="27">
      <c r="A84" s="15">
        <v>79</v>
      </c>
      <c r="B84" s="52" t="s">
        <v>13</v>
      </c>
      <c r="C84" s="15" t="s">
        <v>115</v>
      </c>
      <c r="D84" s="15" t="s">
        <v>68</v>
      </c>
      <c r="E84" s="53" t="s">
        <v>16</v>
      </c>
      <c r="F84" s="15">
        <v>1</v>
      </c>
      <c r="G84" s="28" t="s">
        <v>23</v>
      </c>
      <c r="H84" s="54" t="s">
        <v>24</v>
      </c>
      <c r="I84" s="15"/>
      <c r="J84" s="15" t="s">
        <v>63</v>
      </c>
    </row>
    <row r="85" spans="1:10" s="4" customFormat="1" ht="27">
      <c r="A85" s="15">
        <v>80</v>
      </c>
      <c r="B85" s="19" t="s">
        <v>13</v>
      </c>
      <c r="C85" s="19" t="s">
        <v>116</v>
      </c>
      <c r="D85" s="15" t="s">
        <v>68</v>
      </c>
      <c r="E85" s="53" t="s">
        <v>16</v>
      </c>
      <c r="F85" s="15">
        <v>4</v>
      </c>
      <c r="G85" s="28" t="s">
        <v>23</v>
      </c>
      <c r="H85" s="54" t="s">
        <v>24</v>
      </c>
      <c r="I85" s="53"/>
      <c r="J85" s="19" t="s">
        <v>63</v>
      </c>
    </row>
    <row r="86" spans="1:10" s="4" customFormat="1" ht="27">
      <c r="A86" s="15">
        <v>81</v>
      </c>
      <c r="B86" s="21" t="s">
        <v>13</v>
      </c>
      <c r="C86" s="21"/>
      <c r="D86" s="15" t="s">
        <v>48</v>
      </c>
      <c r="E86" s="53" t="s">
        <v>16</v>
      </c>
      <c r="F86" s="15">
        <v>1</v>
      </c>
      <c r="G86" s="28" t="s">
        <v>30</v>
      </c>
      <c r="H86" s="54" t="s">
        <v>49</v>
      </c>
      <c r="I86" s="53"/>
      <c r="J86" s="21"/>
    </row>
    <row r="87" spans="1:10" s="4" customFormat="1" ht="27">
      <c r="A87" s="15">
        <v>82</v>
      </c>
      <c r="B87" s="19" t="s">
        <v>13</v>
      </c>
      <c r="C87" s="19" t="s">
        <v>117</v>
      </c>
      <c r="D87" s="15" t="s">
        <v>68</v>
      </c>
      <c r="E87" s="53" t="s">
        <v>16</v>
      </c>
      <c r="F87" s="15">
        <v>2</v>
      </c>
      <c r="G87" s="28" t="s">
        <v>23</v>
      </c>
      <c r="H87" s="54" t="s">
        <v>24</v>
      </c>
      <c r="I87" s="53"/>
      <c r="J87" s="19" t="s">
        <v>63</v>
      </c>
    </row>
    <row r="88" spans="1:10" s="4" customFormat="1" ht="27">
      <c r="A88" s="15">
        <v>83</v>
      </c>
      <c r="B88" s="20" t="s">
        <v>13</v>
      </c>
      <c r="C88" s="20"/>
      <c r="D88" s="15" t="s">
        <v>70</v>
      </c>
      <c r="E88" s="53" t="s">
        <v>16</v>
      </c>
      <c r="F88" s="15">
        <v>1</v>
      </c>
      <c r="G88" s="28" t="s">
        <v>23</v>
      </c>
      <c r="H88" s="54" t="s">
        <v>27</v>
      </c>
      <c r="I88" s="53"/>
      <c r="J88" s="20"/>
    </row>
    <row r="89" spans="1:10" s="4" customFormat="1" ht="54">
      <c r="A89" s="15">
        <v>84</v>
      </c>
      <c r="B89" s="21" t="s">
        <v>13</v>
      </c>
      <c r="C89" s="21"/>
      <c r="D89" s="15" t="s">
        <v>85</v>
      </c>
      <c r="E89" s="53" t="s">
        <v>16</v>
      </c>
      <c r="F89" s="15">
        <v>1</v>
      </c>
      <c r="G89" s="28" t="s">
        <v>30</v>
      </c>
      <c r="H89" s="54" t="s">
        <v>86</v>
      </c>
      <c r="I89" s="53"/>
      <c r="J89" s="21"/>
    </row>
    <row r="90" spans="1:10" s="4" customFormat="1" ht="27">
      <c r="A90" s="15">
        <v>85</v>
      </c>
      <c r="B90" s="52" t="s">
        <v>13</v>
      </c>
      <c r="C90" s="15" t="s">
        <v>118</v>
      </c>
      <c r="D90" s="15" t="s">
        <v>107</v>
      </c>
      <c r="E90" s="53" t="s">
        <v>16</v>
      </c>
      <c r="F90" s="15">
        <v>1</v>
      </c>
      <c r="G90" s="28" t="s">
        <v>30</v>
      </c>
      <c r="H90" s="54" t="s">
        <v>108</v>
      </c>
      <c r="I90" s="53"/>
      <c r="J90" s="15" t="s">
        <v>119</v>
      </c>
    </row>
    <row r="91" spans="1:10" s="4" customFormat="1" ht="27">
      <c r="A91" s="15">
        <v>86</v>
      </c>
      <c r="B91" s="52" t="s">
        <v>13</v>
      </c>
      <c r="C91" s="15" t="s">
        <v>120</v>
      </c>
      <c r="D91" s="15" t="s">
        <v>70</v>
      </c>
      <c r="E91" s="53" t="s">
        <v>16</v>
      </c>
      <c r="F91" s="15">
        <v>1</v>
      </c>
      <c r="G91" s="28" t="s">
        <v>23</v>
      </c>
      <c r="H91" s="54" t="s">
        <v>27</v>
      </c>
      <c r="I91" s="53"/>
      <c r="J91" s="15" t="s">
        <v>53</v>
      </c>
    </row>
    <row r="92" spans="1:10" s="4" customFormat="1" ht="27">
      <c r="A92" s="15">
        <v>87</v>
      </c>
      <c r="B92" s="19" t="s">
        <v>13</v>
      </c>
      <c r="C92" s="19" t="s">
        <v>121</v>
      </c>
      <c r="D92" s="15" t="s">
        <v>70</v>
      </c>
      <c r="E92" s="53" t="s">
        <v>16</v>
      </c>
      <c r="F92" s="15">
        <v>1</v>
      </c>
      <c r="G92" s="28" t="s">
        <v>23</v>
      </c>
      <c r="H92" s="54" t="s">
        <v>27</v>
      </c>
      <c r="I92" s="53"/>
      <c r="J92" s="19" t="s">
        <v>45</v>
      </c>
    </row>
    <row r="93" spans="1:10" s="4" customFormat="1" ht="27">
      <c r="A93" s="15">
        <v>88</v>
      </c>
      <c r="B93" s="21" t="s">
        <v>13</v>
      </c>
      <c r="C93" s="21"/>
      <c r="D93" s="15" t="s">
        <v>60</v>
      </c>
      <c r="E93" s="53" t="s">
        <v>16</v>
      </c>
      <c r="F93" s="15">
        <v>1</v>
      </c>
      <c r="G93" s="28" t="s">
        <v>30</v>
      </c>
      <c r="H93" s="54" t="s">
        <v>61</v>
      </c>
      <c r="I93" s="53"/>
      <c r="J93" s="21"/>
    </row>
    <row r="94" spans="1:10" s="4" customFormat="1" ht="27">
      <c r="A94" s="15">
        <v>89</v>
      </c>
      <c r="B94" s="19" t="s">
        <v>13</v>
      </c>
      <c r="C94" s="19" t="s">
        <v>122</v>
      </c>
      <c r="D94" s="15" t="s">
        <v>29</v>
      </c>
      <c r="E94" s="53" t="s">
        <v>16</v>
      </c>
      <c r="F94" s="15">
        <v>1</v>
      </c>
      <c r="G94" s="28" t="s">
        <v>30</v>
      </c>
      <c r="H94" s="54" t="s">
        <v>31</v>
      </c>
      <c r="I94" s="53"/>
      <c r="J94" s="19" t="s">
        <v>25</v>
      </c>
    </row>
    <row r="95" spans="1:10" s="4" customFormat="1" ht="56.25" customHeight="1">
      <c r="A95" s="15">
        <v>90</v>
      </c>
      <c r="B95" s="21" t="s">
        <v>13</v>
      </c>
      <c r="C95" s="21"/>
      <c r="D95" s="15" t="s">
        <v>85</v>
      </c>
      <c r="E95" s="53" t="s">
        <v>16</v>
      </c>
      <c r="F95" s="15">
        <v>1</v>
      </c>
      <c r="G95" s="28" t="s">
        <v>30</v>
      </c>
      <c r="H95" s="54" t="s">
        <v>86</v>
      </c>
      <c r="I95" s="53"/>
      <c r="J95" s="21"/>
    </row>
    <row r="96" spans="1:10" s="4" customFormat="1" ht="27">
      <c r="A96" s="15">
        <v>91</v>
      </c>
      <c r="B96" s="52" t="s">
        <v>13</v>
      </c>
      <c r="C96" s="15" t="s">
        <v>123</v>
      </c>
      <c r="D96" s="15" t="s">
        <v>68</v>
      </c>
      <c r="E96" s="53" t="s">
        <v>16</v>
      </c>
      <c r="F96" s="15">
        <v>1</v>
      </c>
      <c r="G96" s="28" t="s">
        <v>23</v>
      </c>
      <c r="H96" s="54" t="s">
        <v>24</v>
      </c>
      <c r="I96" s="53"/>
      <c r="J96" s="15" t="s">
        <v>124</v>
      </c>
    </row>
    <row r="97" spans="1:10" s="4" customFormat="1" ht="40.5">
      <c r="A97" s="15">
        <v>92</v>
      </c>
      <c r="B97" s="52" t="s">
        <v>13</v>
      </c>
      <c r="C97" s="15" t="s">
        <v>125</v>
      </c>
      <c r="D97" s="15" t="s">
        <v>126</v>
      </c>
      <c r="E97" s="53" t="s">
        <v>16</v>
      </c>
      <c r="F97" s="15">
        <v>2</v>
      </c>
      <c r="G97" s="28" t="s">
        <v>30</v>
      </c>
      <c r="H97" s="54" t="s">
        <v>127</v>
      </c>
      <c r="I97" s="53"/>
      <c r="J97" s="15" t="s">
        <v>20</v>
      </c>
    </row>
    <row r="98" spans="1:10" s="4" customFormat="1" ht="27">
      <c r="A98" s="15">
        <v>93</v>
      </c>
      <c r="B98" s="52" t="s">
        <v>13</v>
      </c>
      <c r="C98" s="15" t="s">
        <v>128</v>
      </c>
      <c r="D98" s="15" t="s">
        <v>48</v>
      </c>
      <c r="E98" s="53" t="s">
        <v>16</v>
      </c>
      <c r="F98" s="15">
        <v>1</v>
      </c>
      <c r="G98" s="28" t="s">
        <v>30</v>
      </c>
      <c r="H98" s="54" t="s">
        <v>49</v>
      </c>
      <c r="I98" s="53"/>
      <c r="J98" s="15" t="s">
        <v>20</v>
      </c>
    </row>
    <row r="99" spans="1:10" s="4" customFormat="1" ht="40.5">
      <c r="A99" s="15">
        <v>94</v>
      </c>
      <c r="B99" s="52" t="s">
        <v>13</v>
      </c>
      <c r="C99" s="15" t="s">
        <v>129</v>
      </c>
      <c r="D99" s="15" t="s">
        <v>110</v>
      </c>
      <c r="E99" s="53" t="s">
        <v>16</v>
      </c>
      <c r="F99" s="15">
        <v>1</v>
      </c>
      <c r="G99" s="28" t="s">
        <v>30</v>
      </c>
      <c r="H99" s="54" t="s">
        <v>111</v>
      </c>
      <c r="I99" s="53"/>
      <c r="J99" s="15" t="s">
        <v>63</v>
      </c>
    </row>
    <row r="100" spans="1:10" s="4" customFormat="1" ht="40.5">
      <c r="A100" s="15">
        <v>95</v>
      </c>
      <c r="B100" s="52" t="s">
        <v>13</v>
      </c>
      <c r="C100" s="15" t="s">
        <v>130</v>
      </c>
      <c r="D100" s="15" t="s">
        <v>110</v>
      </c>
      <c r="E100" s="53" t="s">
        <v>16</v>
      </c>
      <c r="F100" s="15">
        <v>1</v>
      </c>
      <c r="G100" s="28" t="s">
        <v>30</v>
      </c>
      <c r="H100" s="54" t="s">
        <v>111</v>
      </c>
      <c r="I100" s="53"/>
      <c r="J100" s="15" t="s">
        <v>36</v>
      </c>
    </row>
    <row r="101" spans="1:10" s="4" customFormat="1" ht="40.5">
      <c r="A101" s="15">
        <v>96</v>
      </c>
      <c r="B101" s="52" t="s">
        <v>13</v>
      </c>
      <c r="C101" s="15" t="s">
        <v>131</v>
      </c>
      <c r="D101" s="15" t="s">
        <v>110</v>
      </c>
      <c r="E101" s="53" t="s">
        <v>16</v>
      </c>
      <c r="F101" s="15">
        <v>2</v>
      </c>
      <c r="G101" s="28" t="s">
        <v>30</v>
      </c>
      <c r="H101" s="54" t="s">
        <v>111</v>
      </c>
      <c r="I101" s="53"/>
      <c r="J101" s="15" t="s">
        <v>78</v>
      </c>
    </row>
    <row r="102" spans="1:10" s="4" customFormat="1" ht="40.5">
      <c r="A102" s="15">
        <v>97</v>
      </c>
      <c r="B102" s="52" t="s">
        <v>13</v>
      </c>
      <c r="C102" s="15" t="s">
        <v>132</v>
      </c>
      <c r="D102" s="15" t="s">
        <v>110</v>
      </c>
      <c r="E102" s="53" t="s">
        <v>16</v>
      </c>
      <c r="F102" s="15">
        <v>1</v>
      </c>
      <c r="G102" s="28" t="s">
        <v>30</v>
      </c>
      <c r="H102" s="54" t="s">
        <v>111</v>
      </c>
      <c r="I102" s="53"/>
      <c r="J102" s="15" t="s">
        <v>101</v>
      </c>
    </row>
    <row r="103" spans="1:10" s="4" customFormat="1" ht="40.5">
      <c r="A103" s="15">
        <v>98</v>
      </c>
      <c r="B103" s="52" t="s">
        <v>13</v>
      </c>
      <c r="C103" s="15" t="s">
        <v>133</v>
      </c>
      <c r="D103" s="15" t="s">
        <v>110</v>
      </c>
      <c r="E103" s="53" t="s">
        <v>16</v>
      </c>
      <c r="F103" s="15">
        <v>1</v>
      </c>
      <c r="G103" s="28" t="s">
        <v>30</v>
      </c>
      <c r="H103" s="54" t="s">
        <v>111</v>
      </c>
      <c r="I103" s="53"/>
      <c r="J103" s="15" t="s">
        <v>101</v>
      </c>
    </row>
    <row r="104" spans="1:10" s="4" customFormat="1" ht="40.5">
      <c r="A104" s="15">
        <v>99</v>
      </c>
      <c r="B104" s="52" t="s">
        <v>13</v>
      </c>
      <c r="C104" s="15" t="s">
        <v>134</v>
      </c>
      <c r="D104" s="15" t="s">
        <v>110</v>
      </c>
      <c r="E104" s="53" t="s">
        <v>16</v>
      </c>
      <c r="F104" s="15">
        <v>1</v>
      </c>
      <c r="G104" s="28" t="s">
        <v>30</v>
      </c>
      <c r="H104" s="54" t="s">
        <v>111</v>
      </c>
      <c r="I104" s="53"/>
      <c r="J104" s="15" t="s">
        <v>105</v>
      </c>
    </row>
    <row r="105" spans="1:10" s="4" customFormat="1" ht="40.5">
      <c r="A105" s="15">
        <v>100</v>
      </c>
      <c r="B105" s="52" t="s">
        <v>13</v>
      </c>
      <c r="C105" s="15" t="s">
        <v>135</v>
      </c>
      <c r="D105" s="15" t="s">
        <v>110</v>
      </c>
      <c r="E105" s="53" t="s">
        <v>16</v>
      </c>
      <c r="F105" s="15">
        <v>1</v>
      </c>
      <c r="G105" s="28" t="s">
        <v>30</v>
      </c>
      <c r="H105" s="54" t="s">
        <v>111</v>
      </c>
      <c r="I105" s="53"/>
      <c r="J105" s="15" t="s">
        <v>90</v>
      </c>
    </row>
    <row r="106" spans="1:10" s="4" customFormat="1" ht="40.5">
      <c r="A106" s="15">
        <v>101</v>
      </c>
      <c r="B106" s="52" t="s">
        <v>13</v>
      </c>
      <c r="C106" s="15" t="s">
        <v>136</v>
      </c>
      <c r="D106" s="15" t="s">
        <v>110</v>
      </c>
      <c r="E106" s="53" t="s">
        <v>16</v>
      </c>
      <c r="F106" s="15">
        <v>1</v>
      </c>
      <c r="G106" s="28" t="s">
        <v>30</v>
      </c>
      <c r="H106" s="54" t="s">
        <v>111</v>
      </c>
      <c r="I106" s="53"/>
      <c r="J106" s="15" t="s">
        <v>90</v>
      </c>
    </row>
    <row r="107" spans="1:10" s="4" customFormat="1" ht="40.5">
      <c r="A107" s="15">
        <v>102</v>
      </c>
      <c r="B107" s="52" t="s">
        <v>13</v>
      </c>
      <c r="C107" s="15" t="s">
        <v>137</v>
      </c>
      <c r="D107" s="15" t="s">
        <v>110</v>
      </c>
      <c r="E107" s="53" t="s">
        <v>16</v>
      </c>
      <c r="F107" s="15">
        <v>1</v>
      </c>
      <c r="G107" s="28" t="s">
        <v>30</v>
      </c>
      <c r="H107" s="54" t="s">
        <v>111</v>
      </c>
      <c r="I107" s="53"/>
      <c r="J107" s="15" t="s">
        <v>90</v>
      </c>
    </row>
    <row r="108" spans="1:10" s="4" customFormat="1" ht="20.25" customHeight="1">
      <c r="A108" s="53"/>
      <c r="B108" s="53"/>
      <c r="C108" s="15" t="s">
        <v>138</v>
      </c>
      <c r="D108" s="15"/>
      <c r="E108" s="53"/>
      <c r="F108" s="15">
        <f>SUM(F6:F107)</f>
        <v>123</v>
      </c>
      <c r="G108" s="28"/>
      <c r="H108" s="54"/>
      <c r="I108" s="53"/>
      <c r="J108" s="15"/>
    </row>
    <row r="109" spans="1:10" s="44" customFormat="1" ht="81" customHeight="1">
      <c r="A109" s="54" t="s">
        <v>139</v>
      </c>
      <c r="B109" s="54"/>
      <c r="C109" s="54"/>
      <c r="D109" s="54"/>
      <c r="E109" s="54"/>
      <c r="F109" s="54"/>
      <c r="G109" s="54"/>
      <c r="H109" s="54"/>
      <c r="I109" s="54"/>
      <c r="J109" s="54"/>
    </row>
  </sheetData>
  <sheetProtection/>
  <autoFilter ref="A5:J109"/>
  <mergeCells count="106">
    <mergeCell ref="A2:J2"/>
    <mergeCell ref="G4:I4"/>
    <mergeCell ref="A109:J109"/>
    <mergeCell ref="A4:A5"/>
    <mergeCell ref="B4:B5"/>
    <mergeCell ref="B7:B8"/>
    <mergeCell ref="B11:B12"/>
    <mergeCell ref="B13:B14"/>
    <mergeCell ref="B15:B16"/>
    <mergeCell ref="B17:B19"/>
    <mergeCell ref="B20:B23"/>
    <mergeCell ref="B24:B27"/>
    <mergeCell ref="B29:B31"/>
    <mergeCell ref="B33:B34"/>
    <mergeCell ref="B35:B37"/>
    <mergeCell ref="B38:B39"/>
    <mergeCell ref="B40:B41"/>
    <mergeCell ref="B42:B43"/>
    <mergeCell ref="B44:B45"/>
    <mergeCell ref="B46:B47"/>
    <mergeCell ref="B49:B50"/>
    <mergeCell ref="B51:B54"/>
    <mergeCell ref="B55:B56"/>
    <mergeCell ref="B57:B58"/>
    <mergeCell ref="B59:B62"/>
    <mergeCell ref="B65:B66"/>
    <mergeCell ref="B67:B68"/>
    <mergeCell ref="B69:B71"/>
    <mergeCell ref="B72:B74"/>
    <mergeCell ref="B75:B76"/>
    <mergeCell ref="B77:B78"/>
    <mergeCell ref="B79:B80"/>
    <mergeCell ref="B82:B83"/>
    <mergeCell ref="B85:B86"/>
    <mergeCell ref="B87:B89"/>
    <mergeCell ref="B92:B93"/>
    <mergeCell ref="B94:B95"/>
    <mergeCell ref="C4:C5"/>
    <mergeCell ref="C7:C8"/>
    <mergeCell ref="C11:C12"/>
    <mergeCell ref="C13:C14"/>
    <mergeCell ref="C15:C16"/>
    <mergeCell ref="C17:C19"/>
    <mergeCell ref="C20:C23"/>
    <mergeCell ref="C24:C27"/>
    <mergeCell ref="C29:C31"/>
    <mergeCell ref="C33:C34"/>
    <mergeCell ref="C35:C37"/>
    <mergeCell ref="C38:C39"/>
    <mergeCell ref="C40:C41"/>
    <mergeCell ref="C42:C43"/>
    <mergeCell ref="C44:C45"/>
    <mergeCell ref="C46:C47"/>
    <mergeCell ref="C49:C50"/>
    <mergeCell ref="C51:C54"/>
    <mergeCell ref="C55:C56"/>
    <mergeCell ref="C57:C58"/>
    <mergeCell ref="C59:C62"/>
    <mergeCell ref="C65:C66"/>
    <mergeCell ref="C67:C68"/>
    <mergeCell ref="C69:C71"/>
    <mergeCell ref="C72:C74"/>
    <mergeCell ref="C75:C76"/>
    <mergeCell ref="C77:C78"/>
    <mergeCell ref="C79:C80"/>
    <mergeCell ref="C82:C83"/>
    <mergeCell ref="C85:C86"/>
    <mergeCell ref="C87:C89"/>
    <mergeCell ref="C92:C93"/>
    <mergeCell ref="C94:C95"/>
    <mergeCell ref="D4:D5"/>
    <mergeCell ref="E4:E5"/>
    <mergeCell ref="F4:F5"/>
    <mergeCell ref="J4:J5"/>
    <mergeCell ref="J7:J8"/>
    <mergeCell ref="J11:J12"/>
    <mergeCell ref="J13:J14"/>
    <mergeCell ref="J15:J16"/>
    <mergeCell ref="J17:J19"/>
    <mergeCell ref="J20:J23"/>
    <mergeCell ref="J24:J27"/>
    <mergeCell ref="J29:J31"/>
    <mergeCell ref="J33:J34"/>
    <mergeCell ref="J35:J37"/>
    <mergeCell ref="J38:J39"/>
    <mergeCell ref="J40:J41"/>
    <mergeCell ref="J42:J43"/>
    <mergeCell ref="J44:J45"/>
    <mergeCell ref="J46:J47"/>
    <mergeCell ref="J49:J50"/>
    <mergeCell ref="J51:J54"/>
    <mergeCell ref="J55:J56"/>
    <mergeCell ref="J57:J58"/>
    <mergeCell ref="J59:J62"/>
    <mergeCell ref="J65:J66"/>
    <mergeCell ref="J67:J68"/>
    <mergeCell ref="J69:J71"/>
    <mergeCell ref="J72:J74"/>
    <mergeCell ref="J75:J76"/>
    <mergeCell ref="J77:J78"/>
    <mergeCell ref="J79:J80"/>
    <mergeCell ref="J82:J83"/>
    <mergeCell ref="J85:J86"/>
    <mergeCell ref="J87:J89"/>
    <mergeCell ref="J92:J93"/>
    <mergeCell ref="J94:J95"/>
  </mergeCells>
  <printOptions horizontalCentered="1" verticalCentered="1"/>
  <pageMargins left="0.11999999999999998" right="0.11999999999999998" top="0.55" bottom="0.55" header="0.31" footer="0.31"/>
  <pageSetup firstPageNumber="13" useFirstPageNumber="1" fitToHeight="15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="96" zoomScaleNormal="96" workbookViewId="0" topLeftCell="A1">
      <pane ySplit="5" topLeftCell="A6" activePane="bottomLeft" state="frozen"/>
      <selection pane="bottomLeft" activeCell="E95" sqref="E95"/>
    </sheetView>
  </sheetViews>
  <sheetFormatPr defaultColWidth="9.00390625" defaultRowHeight="14.25"/>
  <cols>
    <col min="1" max="1" width="4.75390625" style="0" customWidth="1"/>
    <col min="2" max="2" width="10.125" style="0" customWidth="1"/>
    <col min="3" max="3" width="17.875" style="1" customWidth="1"/>
    <col min="4" max="4" width="13.375" style="5" customWidth="1"/>
    <col min="5" max="5" width="13.625" style="0" customWidth="1"/>
    <col min="6" max="6" width="4.50390625" style="5" customWidth="1"/>
    <col min="7" max="7" width="13.125" style="5" customWidth="1"/>
    <col min="8" max="8" width="28.875" style="6" customWidth="1"/>
    <col min="9" max="10" width="11.625" style="0" customWidth="1"/>
    <col min="11" max="11" width="13.00390625" style="5" customWidth="1"/>
  </cols>
  <sheetData>
    <row r="1" spans="1:11" ht="16.5" hidden="1">
      <c r="A1" s="7" t="s">
        <v>0</v>
      </c>
      <c r="B1" s="7"/>
      <c r="C1" s="8"/>
      <c r="D1" s="9"/>
      <c r="E1" s="8"/>
      <c r="F1" s="9"/>
      <c r="G1" s="9"/>
      <c r="H1" s="10"/>
      <c r="I1" s="8"/>
      <c r="J1" s="8"/>
      <c r="K1" s="26"/>
    </row>
    <row r="2" spans="1:11" ht="25.5" customHeight="1">
      <c r="A2" s="11" t="s">
        <v>140</v>
      </c>
      <c r="B2" s="7"/>
      <c r="C2" s="8"/>
      <c r="D2" s="9"/>
      <c r="E2" s="8"/>
      <c r="F2" s="9"/>
      <c r="G2" s="9"/>
      <c r="H2" s="10"/>
      <c r="I2" s="8"/>
      <c r="J2" s="8"/>
      <c r="K2" s="26"/>
    </row>
    <row r="3" spans="1:11" ht="24" customHeight="1">
      <c r="A3" s="12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" customFormat="1" ht="18" customHeight="1">
      <c r="A4" s="13" t="s">
        <v>2</v>
      </c>
      <c r="B4" s="13" t="s">
        <v>3</v>
      </c>
      <c r="C4" s="13" t="s">
        <v>4</v>
      </c>
      <c r="D4" s="13" t="s">
        <v>142</v>
      </c>
      <c r="E4" s="13" t="s">
        <v>6</v>
      </c>
      <c r="F4" s="13" t="s">
        <v>143</v>
      </c>
      <c r="G4" s="13" t="s">
        <v>144</v>
      </c>
      <c r="H4" s="13"/>
      <c r="I4" s="13"/>
      <c r="J4" s="27" t="s">
        <v>145</v>
      </c>
      <c r="K4" s="27" t="s">
        <v>9</v>
      </c>
    </row>
    <row r="5" spans="1:11" s="1" customFormat="1" ht="25.5" customHeight="1">
      <c r="A5" s="13"/>
      <c r="B5" s="13"/>
      <c r="C5" s="13"/>
      <c r="D5" s="13"/>
      <c r="E5" s="13"/>
      <c r="F5" s="13"/>
      <c r="G5" s="13" t="s">
        <v>146</v>
      </c>
      <c r="H5" s="13" t="s">
        <v>11</v>
      </c>
      <c r="I5" s="13" t="s">
        <v>147</v>
      </c>
      <c r="J5" s="27"/>
      <c r="K5" s="27"/>
    </row>
    <row r="6" spans="1:11" ht="33.75" customHeight="1">
      <c r="A6" s="14">
        <v>1</v>
      </c>
      <c r="B6" s="15" t="s">
        <v>13</v>
      </c>
      <c r="C6" s="15" t="s">
        <v>14</v>
      </c>
      <c r="D6" s="15" t="s">
        <v>148</v>
      </c>
      <c r="E6" s="15" t="s">
        <v>149</v>
      </c>
      <c r="F6" s="15">
        <v>1</v>
      </c>
      <c r="G6" s="15" t="s">
        <v>150</v>
      </c>
      <c r="H6" s="16" t="s">
        <v>151</v>
      </c>
      <c r="I6" s="28" t="s">
        <v>152</v>
      </c>
      <c r="J6" s="15" t="s">
        <v>153</v>
      </c>
      <c r="K6" s="29" t="s">
        <v>20</v>
      </c>
    </row>
    <row r="7" spans="1:11" ht="32.25" customHeight="1">
      <c r="A7" s="14">
        <v>2</v>
      </c>
      <c r="B7" s="15"/>
      <c r="C7" s="15"/>
      <c r="D7" s="15" t="s">
        <v>154</v>
      </c>
      <c r="E7" s="15" t="s">
        <v>149</v>
      </c>
      <c r="F7" s="15">
        <v>1</v>
      </c>
      <c r="G7" s="15" t="s">
        <v>150</v>
      </c>
      <c r="H7" s="16" t="s">
        <v>155</v>
      </c>
      <c r="I7" s="28"/>
      <c r="J7" s="15"/>
      <c r="K7" s="29"/>
    </row>
    <row r="8" spans="1:11" ht="32.25" customHeight="1">
      <c r="A8" s="14">
        <v>3</v>
      </c>
      <c r="B8" s="15" t="s">
        <v>13</v>
      </c>
      <c r="C8" s="15" t="s">
        <v>156</v>
      </c>
      <c r="D8" s="15" t="s">
        <v>157</v>
      </c>
      <c r="E8" s="15" t="s">
        <v>149</v>
      </c>
      <c r="F8" s="15">
        <v>1</v>
      </c>
      <c r="G8" s="15" t="s">
        <v>150</v>
      </c>
      <c r="H8" s="16" t="s">
        <v>158</v>
      </c>
      <c r="I8" s="28"/>
      <c r="J8" s="15" t="s">
        <v>159</v>
      </c>
      <c r="K8" s="29" t="s">
        <v>36</v>
      </c>
    </row>
    <row r="9" spans="1:11" ht="32.25" customHeight="1">
      <c r="A9" s="14">
        <v>4</v>
      </c>
      <c r="B9" s="15"/>
      <c r="C9" s="15"/>
      <c r="D9" s="15" t="s">
        <v>160</v>
      </c>
      <c r="E9" s="15" t="s">
        <v>149</v>
      </c>
      <c r="F9" s="15">
        <v>1</v>
      </c>
      <c r="G9" s="15" t="s">
        <v>150</v>
      </c>
      <c r="H9" s="16" t="s">
        <v>161</v>
      </c>
      <c r="I9" s="28"/>
      <c r="J9" s="15"/>
      <c r="K9" s="29"/>
    </row>
    <row r="10" spans="1:11" ht="31.5" customHeight="1">
      <c r="A10" s="14">
        <v>5</v>
      </c>
      <c r="B10" s="15" t="s">
        <v>13</v>
      </c>
      <c r="C10" s="15" t="s">
        <v>162</v>
      </c>
      <c r="D10" s="15" t="s">
        <v>41</v>
      </c>
      <c r="E10" s="15" t="s">
        <v>149</v>
      </c>
      <c r="F10" s="17">
        <v>2</v>
      </c>
      <c r="G10" s="15" t="s">
        <v>150</v>
      </c>
      <c r="H10" s="16" t="s">
        <v>163</v>
      </c>
      <c r="I10" s="28"/>
      <c r="J10" s="18" t="s">
        <v>164</v>
      </c>
      <c r="K10" s="29" t="s">
        <v>78</v>
      </c>
    </row>
    <row r="11" spans="1:11" ht="30" customHeight="1">
      <c r="A11" s="14">
        <v>6</v>
      </c>
      <c r="B11" s="15"/>
      <c r="C11" s="15"/>
      <c r="D11" s="15" t="s">
        <v>33</v>
      </c>
      <c r="E11" s="15" t="s">
        <v>149</v>
      </c>
      <c r="F11" s="17">
        <v>1</v>
      </c>
      <c r="G11" s="15" t="s">
        <v>150</v>
      </c>
      <c r="H11" s="16" t="s">
        <v>165</v>
      </c>
      <c r="I11" s="28"/>
      <c r="J11" s="18"/>
      <c r="K11" s="29"/>
    </row>
    <row r="12" spans="1:11" ht="32.25" customHeight="1">
      <c r="A12" s="14">
        <v>7</v>
      </c>
      <c r="B12" s="15" t="s">
        <v>13</v>
      </c>
      <c r="C12" s="15" t="s">
        <v>166</v>
      </c>
      <c r="D12" s="15" t="s">
        <v>167</v>
      </c>
      <c r="E12" s="15" t="s">
        <v>149</v>
      </c>
      <c r="F12" s="18">
        <v>1</v>
      </c>
      <c r="G12" s="15" t="s">
        <v>150</v>
      </c>
      <c r="H12" s="16" t="s">
        <v>168</v>
      </c>
      <c r="I12" s="28"/>
      <c r="J12" s="15" t="s">
        <v>169</v>
      </c>
      <c r="K12" s="30" t="s">
        <v>95</v>
      </c>
    </row>
    <row r="13" spans="1:11" ht="24" customHeight="1">
      <c r="A13" s="14">
        <v>8</v>
      </c>
      <c r="B13" s="15"/>
      <c r="C13" s="15"/>
      <c r="D13" s="15" t="s">
        <v>37</v>
      </c>
      <c r="E13" s="15" t="s">
        <v>149</v>
      </c>
      <c r="F13" s="18">
        <v>1</v>
      </c>
      <c r="G13" s="15" t="s">
        <v>150</v>
      </c>
      <c r="H13" s="16" t="s">
        <v>170</v>
      </c>
      <c r="I13" s="28"/>
      <c r="J13" s="15"/>
      <c r="K13" s="31"/>
    </row>
    <row r="14" spans="1:11" ht="24.75" customHeight="1">
      <c r="A14" s="14">
        <v>9</v>
      </c>
      <c r="B14" s="15" t="s">
        <v>13</v>
      </c>
      <c r="C14" s="15" t="s">
        <v>171</v>
      </c>
      <c r="D14" s="15" t="s">
        <v>172</v>
      </c>
      <c r="E14" s="15" t="s">
        <v>149</v>
      </c>
      <c r="F14" s="15">
        <v>1</v>
      </c>
      <c r="G14" s="15" t="s">
        <v>150</v>
      </c>
      <c r="H14" s="16" t="s">
        <v>168</v>
      </c>
      <c r="I14" s="28"/>
      <c r="J14" s="15" t="s">
        <v>173</v>
      </c>
      <c r="K14" s="30" t="s">
        <v>88</v>
      </c>
    </row>
    <row r="15" spans="1:11" ht="24.75" customHeight="1">
      <c r="A15" s="14">
        <v>10</v>
      </c>
      <c r="B15" s="15"/>
      <c r="C15" s="15"/>
      <c r="D15" s="18" t="s">
        <v>174</v>
      </c>
      <c r="E15" s="15" t="s">
        <v>149</v>
      </c>
      <c r="F15" s="18">
        <v>1</v>
      </c>
      <c r="G15" s="15" t="s">
        <v>150</v>
      </c>
      <c r="H15" s="16" t="s">
        <v>175</v>
      </c>
      <c r="I15" s="28"/>
      <c r="J15" s="15"/>
      <c r="K15" s="32"/>
    </row>
    <row r="16" spans="1:11" ht="25.5" customHeight="1">
      <c r="A16" s="14">
        <v>11</v>
      </c>
      <c r="B16" s="15"/>
      <c r="C16" s="15"/>
      <c r="D16" s="15" t="s">
        <v>176</v>
      </c>
      <c r="E16" s="15" t="s">
        <v>149</v>
      </c>
      <c r="F16" s="15">
        <v>1</v>
      </c>
      <c r="G16" s="15" t="s">
        <v>150</v>
      </c>
      <c r="H16" s="16" t="s">
        <v>170</v>
      </c>
      <c r="I16" s="28"/>
      <c r="J16" s="15"/>
      <c r="K16" s="31"/>
    </row>
    <row r="17" spans="1:11" ht="29.25" customHeight="1">
      <c r="A17" s="14">
        <v>12</v>
      </c>
      <c r="B17" s="15" t="s">
        <v>13</v>
      </c>
      <c r="C17" s="15" t="s">
        <v>177</v>
      </c>
      <c r="D17" s="18" t="s">
        <v>22</v>
      </c>
      <c r="E17" s="15" t="s">
        <v>149</v>
      </c>
      <c r="F17" s="15">
        <v>1</v>
      </c>
      <c r="G17" s="15" t="s">
        <v>150</v>
      </c>
      <c r="H17" s="16" t="s">
        <v>165</v>
      </c>
      <c r="I17" s="16"/>
      <c r="J17" s="15" t="s">
        <v>178</v>
      </c>
      <c r="K17" s="30" t="s">
        <v>20</v>
      </c>
    </row>
    <row r="18" spans="1:11" ht="22.5" customHeight="1">
      <c r="A18" s="14">
        <v>13</v>
      </c>
      <c r="B18" s="15"/>
      <c r="C18" s="15"/>
      <c r="D18" s="15" t="s">
        <v>176</v>
      </c>
      <c r="E18" s="15" t="s">
        <v>149</v>
      </c>
      <c r="F18" s="15">
        <v>1</v>
      </c>
      <c r="G18" s="15" t="s">
        <v>150</v>
      </c>
      <c r="H18" s="16" t="s">
        <v>170</v>
      </c>
      <c r="I18" s="16"/>
      <c r="J18" s="15"/>
      <c r="K18" s="32"/>
    </row>
    <row r="19" spans="1:11" ht="24" customHeight="1">
      <c r="A19" s="14">
        <v>14</v>
      </c>
      <c r="B19" s="15"/>
      <c r="C19" s="15"/>
      <c r="D19" s="15" t="s">
        <v>179</v>
      </c>
      <c r="E19" s="15" t="s">
        <v>149</v>
      </c>
      <c r="F19" s="18">
        <v>1</v>
      </c>
      <c r="G19" s="15" t="s">
        <v>150</v>
      </c>
      <c r="H19" s="16" t="s">
        <v>151</v>
      </c>
      <c r="I19" s="16"/>
      <c r="J19" s="15"/>
      <c r="K19" s="31"/>
    </row>
    <row r="20" spans="1:11" ht="28.5" customHeight="1">
      <c r="A20" s="14">
        <v>15</v>
      </c>
      <c r="B20" s="15" t="s">
        <v>13</v>
      </c>
      <c r="C20" s="15" t="s">
        <v>180</v>
      </c>
      <c r="D20" s="18" t="s">
        <v>22</v>
      </c>
      <c r="E20" s="15" t="s">
        <v>149</v>
      </c>
      <c r="F20" s="15">
        <v>1</v>
      </c>
      <c r="G20" s="15" t="s">
        <v>150</v>
      </c>
      <c r="H20" s="16" t="s">
        <v>165</v>
      </c>
      <c r="I20" s="28"/>
      <c r="J20" s="15" t="s">
        <v>181</v>
      </c>
      <c r="K20" s="30" t="s">
        <v>101</v>
      </c>
    </row>
    <row r="21" spans="1:11" ht="27" customHeight="1">
      <c r="A21" s="14">
        <v>16</v>
      </c>
      <c r="B21" s="15"/>
      <c r="C21" s="15"/>
      <c r="D21" s="18" t="s">
        <v>174</v>
      </c>
      <c r="E21" s="15" t="s">
        <v>149</v>
      </c>
      <c r="F21" s="18">
        <v>1</v>
      </c>
      <c r="G21" s="15" t="s">
        <v>150</v>
      </c>
      <c r="H21" s="16" t="s">
        <v>175</v>
      </c>
      <c r="I21" s="28"/>
      <c r="J21" s="15"/>
      <c r="K21" s="32"/>
    </row>
    <row r="22" spans="1:11" ht="30" customHeight="1">
      <c r="A22" s="14">
        <v>17</v>
      </c>
      <c r="B22" s="15"/>
      <c r="C22" s="15"/>
      <c r="D22" s="18" t="s">
        <v>182</v>
      </c>
      <c r="E22" s="15" t="s">
        <v>149</v>
      </c>
      <c r="F22" s="18">
        <v>1</v>
      </c>
      <c r="G22" s="15" t="s">
        <v>150</v>
      </c>
      <c r="H22" s="16" t="s">
        <v>183</v>
      </c>
      <c r="I22" s="28"/>
      <c r="J22" s="15"/>
      <c r="K22" s="31"/>
    </row>
    <row r="23" spans="1:11" ht="30" customHeight="1">
      <c r="A23" s="14">
        <v>18</v>
      </c>
      <c r="B23" s="19" t="s">
        <v>13</v>
      </c>
      <c r="C23" s="19" t="s">
        <v>184</v>
      </c>
      <c r="D23" s="15" t="s">
        <v>185</v>
      </c>
      <c r="E23" s="15" t="s">
        <v>149</v>
      </c>
      <c r="F23" s="15">
        <v>1</v>
      </c>
      <c r="G23" s="15" t="s">
        <v>150</v>
      </c>
      <c r="H23" s="16" t="s">
        <v>155</v>
      </c>
      <c r="I23" s="18"/>
      <c r="J23" s="33" t="s">
        <v>186</v>
      </c>
      <c r="K23" s="19" t="s">
        <v>63</v>
      </c>
    </row>
    <row r="24" spans="1:11" ht="30" customHeight="1">
      <c r="A24" s="14">
        <v>19</v>
      </c>
      <c r="B24" s="20" t="s">
        <v>13</v>
      </c>
      <c r="C24" s="20"/>
      <c r="D24" s="18" t="s">
        <v>182</v>
      </c>
      <c r="E24" s="15" t="s">
        <v>149</v>
      </c>
      <c r="F24" s="18">
        <v>1</v>
      </c>
      <c r="G24" s="15" t="s">
        <v>150</v>
      </c>
      <c r="H24" s="16" t="s">
        <v>183</v>
      </c>
      <c r="I24" s="18"/>
      <c r="J24" s="34"/>
      <c r="K24" s="20"/>
    </row>
    <row r="25" spans="1:11" ht="30" customHeight="1">
      <c r="A25" s="14">
        <v>20</v>
      </c>
      <c r="B25" s="21" t="s">
        <v>13</v>
      </c>
      <c r="C25" s="21"/>
      <c r="D25" s="15" t="s">
        <v>176</v>
      </c>
      <c r="E25" s="15" t="s">
        <v>149</v>
      </c>
      <c r="F25" s="15">
        <v>1</v>
      </c>
      <c r="G25" s="15" t="s">
        <v>150</v>
      </c>
      <c r="H25" s="16" t="s">
        <v>170</v>
      </c>
      <c r="I25" s="18"/>
      <c r="J25" s="35"/>
      <c r="K25" s="21"/>
    </row>
    <row r="26" spans="1:11" ht="27" customHeight="1">
      <c r="A26" s="14">
        <v>21</v>
      </c>
      <c r="B26" s="15" t="s">
        <v>13</v>
      </c>
      <c r="C26" s="15" t="s">
        <v>187</v>
      </c>
      <c r="D26" s="15" t="s">
        <v>33</v>
      </c>
      <c r="E26" s="15" t="s">
        <v>149</v>
      </c>
      <c r="F26" s="17">
        <v>2</v>
      </c>
      <c r="G26" s="15" t="s">
        <v>150</v>
      </c>
      <c r="H26" s="16" t="s">
        <v>165</v>
      </c>
      <c r="I26" s="16"/>
      <c r="J26" s="15" t="s">
        <v>188</v>
      </c>
      <c r="K26" s="30" t="s">
        <v>90</v>
      </c>
    </row>
    <row r="27" spans="1:11" ht="27.75" customHeight="1">
      <c r="A27" s="14">
        <v>22</v>
      </c>
      <c r="B27" s="15"/>
      <c r="C27" s="15"/>
      <c r="D27" s="15" t="s">
        <v>35</v>
      </c>
      <c r="E27" s="15" t="s">
        <v>149</v>
      </c>
      <c r="F27" s="15">
        <v>2</v>
      </c>
      <c r="G27" s="15" t="s">
        <v>150</v>
      </c>
      <c r="H27" s="16" t="s">
        <v>189</v>
      </c>
      <c r="I27" s="16"/>
      <c r="J27" s="15"/>
      <c r="K27" s="32"/>
    </row>
    <row r="28" spans="1:11" ht="27.75" customHeight="1">
      <c r="A28" s="14">
        <v>23</v>
      </c>
      <c r="B28" s="15"/>
      <c r="C28" s="15"/>
      <c r="D28" s="15" t="s">
        <v>41</v>
      </c>
      <c r="E28" s="15" t="s">
        <v>149</v>
      </c>
      <c r="F28" s="15">
        <v>2</v>
      </c>
      <c r="G28" s="15" t="s">
        <v>150</v>
      </c>
      <c r="H28" s="16" t="s">
        <v>163</v>
      </c>
      <c r="I28" s="16"/>
      <c r="J28" s="15"/>
      <c r="K28" s="32"/>
    </row>
    <row r="29" spans="1:11" ht="27.75" customHeight="1">
      <c r="A29" s="14">
        <v>24</v>
      </c>
      <c r="B29" s="15" t="s">
        <v>13</v>
      </c>
      <c r="C29" s="15"/>
      <c r="D29" s="15" t="s">
        <v>190</v>
      </c>
      <c r="E29" s="15" t="s">
        <v>149</v>
      </c>
      <c r="F29" s="15">
        <v>1</v>
      </c>
      <c r="G29" s="15" t="s">
        <v>150</v>
      </c>
      <c r="H29" s="16" t="s">
        <v>191</v>
      </c>
      <c r="I29" s="16"/>
      <c r="J29" s="15"/>
      <c r="K29" s="32"/>
    </row>
    <row r="30" spans="1:11" ht="27.75" customHeight="1">
      <c r="A30" s="14">
        <v>25</v>
      </c>
      <c r="B30" s="15"/>
      <c r="C30" s="15"/>
      <c r="D30" s="15" t="s">
        <v>192</v>
      </c>
      <c r="E30" s="15" t="s">
        <v>149</v>
      </c>
      <c r="F30" s="15">
        <v>1</v>
      </c>
      <c r="G30" s="15" t="s">
        <v>150</v>
      </c>
      <c r="H30" s="16" t="s">
        <v>193</v>
      </c>
      <c r="I30" s="16"/>
      <c r="J30" s="15"/>
      <c r="K30" s="32"/>
    </row>
    <row r="31" spans="1:11" ht="27.75" customHeight="1">
      <c r="A31" s="14">
        <v>26</v>
      </c>
      <c r="B31" s="15"/>
      <c r="C31" s="15"/>
      <c r="D31" s="15" t="s">
        <v>194</v>
      </c>
      <c r="E31" s="15" t="s">
        <v>149</v>
      </c>
      <c r="F31" s="15">
        <v>1</v>
      </c>
      <c r="G31" s="15" t="s">
        <v>150</v>
      </c>
      <c r="H31" s="16" t="s">
        <v>195</v>
      </c>
      <c r="I31" s="16"/>
      <c r="J31" s="15"/>
      <c r="K31" s="32"/>
    </row>
    <row r="32" spans="1:11" ht="27.75" customHeight="1">
      <c r="A32" s="14">
        <v>27</v>
      </c>
      <c r="B32" s="15"/>
      <c r="C32" s="15"/>
      <c r="D32" s="15" t="s">
        <v>196</v>
      </c>
      <c r="E32" s="15" t="s">
        <v>149</v>
      </c>
      <c r="F32" s="15">
        <v>1</v>
      </c>
      <c r="G32" s="15" t="s">
        <v>150</v>
      </c>
      <c r="H32" s="16" t="s">
        <v>197</v>
      </c>
      <c r="I32" s="16"/>
      <c r="J32" s="15"/>
      <c r="K32" s="31"/>
    </row>
    <row r="33" spans="1:11" ht="27" customHeight="1">
      <c r="A33" s="14">
        <v>28</v>
      </c>
      <c r="B33" s="22" t="s">
        <v>13</v>
      </c>
      <c r="C33" s="19" t="s">
        <v>28</v>
      </c>
      <c r="D33" s="15" t="s">
        <v>37</v>
      </c>
      <c r="E33" s="15" t="s">
        <v>149</v>
      </c>
      <c r="F33" s="15">
        <v>1</v>
      </c>
      <c r="G33" s="15" t="s">
        <v>150</v>
      </c>
      <c r="H33" s="16" t="s">
        <v>170</v>
      </c>
      <c r="I33" s="16"/>
      <c r="J33" s="19" t="s">
        <v>198</v>
      </c>
      <c r="K33" s="30" t="s">
        <v>20</v>
      </c>
    </row>
    <row r="34" spans="1:11" ht="27" customHeight="1">
      <c r="A34" s="14">
        <v>29</v>
      </c>
      <c r="B34" s="23"/>
      <c r="C34" s="20"/>
      <c r="D34" s="15" t="s">
        <v>35</v>
      </c>
      <c r="E34" s="15" t="s">
        <v>149</v>
      </c>
      <c r="F34" s="15">
        <v>1</v>
      </c>
      <c r="G34" s="15" t="s">
        <v>150</v>
      </c>
      <c r="H34" s="16" t="s">
        <v>189</v>
      </c>
      <c r="I34" s="16"/>
      <c r="J34" s="20"/>
      <c r="K34" s="32"/>
    </row>
    <row r="35" spans="1:11" ht="27" customHeight="1">
      <c r="A35" s="14">
        <v>30</v>
      </c>
      <c r="B35" s="23"/>
      <c r="C35" s="20"/>
      <c r="D35" s="15" t="s">
        <v>65</v>
      </c>
      <c r="E35" s="15" t="s">
        <v>149</v>
      </c>
      <c r="F35" s="15">
        <v>1</v>
      </c>
      <c r="G35" s="15" t="s">
        <v>150</v>
      </c>
      <c r="H35" s="16" t="s">
        <v>155</v>
      </c>
      <c r="I35" s="16"/>
      <c r="J35" s="20"/>
      <c r="K35" s="32"/>
    </row>
    <row r="36" spans="1:11" ht="27" customHeight="1">
      <c r="A36" s="14">
        <v>31</v>
      </c>
      <c r="B36" s="24"/>
      <c r="C36" s="21"/>
      <c r="D36" s="15" t="s">
        <v>54</v>
      </c>
      <c r="E36" s="15" t="s">
        <v>149</v>
      </c>
      <c r="F36" s="15">
        <v>1</v>
      </c>
      <c r="G36" s="15" t="s">
        <v>150</v>
      </c>
      <c r="H36" s="16" t="s">
        <v>151</v>
      </c>
      <c r="I36" s="16"/>
      <c r="J36" s="21"/>
      <c r="K36" s="31"/>
    </row>
    <row r="37" spans="1:11" ht="27" customHeight="1">
      <c r="A37" s="14">
        <v>32</v>
      </c>
      <c r="B37" s="19" t="s">
        <v>13</v>
      </c>
      <c r="C37" s="19" t="s">
        <v>34</v>
      </c>
      <c r="D37" s="15" t="s">
        <v>33</v>
      </c>
      <c r="E37" s="15" t="s">
        <v>149</v>
      </c>
      <c r="F37" s="15">
        <v>1</v>
      </c>
      <c r="G37" s="15" t="s">
        <v>150</v>
      </c>
      <c r="H37" s="16" t="s">
        <v>165</v>
      </c>
      <c r="I37" s="18"/>
      <c r="J37" s="36" t="s">
        <v>199</v>
      </c>
      <c r="K37" s="15" t="s">
        <v>36</v>
      </c>
    </row>
    <row r="38" spans="1:11" ht="27" customHeight="1">
      <c r="A38" s="14">
        <v>33</v>
      </c>
      <c r="B38" s="20" t="s">
        <v>13</v>
      </c>
      <c r="C38" s="20"/>
      <c r="D38" s="15" t="s">
        <v>167</v>
      </c>
      <c r="E38" s="15" t="s">
        <v>149</v>
      </c>
      <c r="F38" s="15">
        <v>1</v>
      </c>
      <c r="G38" s="15" t="s">
        <v>150</v>
      </c>
      <c r="H38" s="16" t="s">
        <v>168</v>
      </c>
      <c r="I38" s="18"/>
      <c r="J38" s="37"/>
      <c r="K38" s="15"/>
    </row>
    <row r="39" spans="1:11" ht="27" customHeight="1">
      <c r="A39" s="14">
        <v>34</v>
      </c>
      <c r="B39" s="20" t="s">
        <v>13</v>
      </c>
      <c r="C39" s="20"/>
      <c r="D39" s="19" t="s">
        <v>41</v>
      </c>
      <c r="E39" s="15" t="s">
        <v>149</v>
      </c>
      <c r="F39" s="15">
        <v>1</v>
      </c>
      <c r="G39" s="15" t="s">
        <v>150</v>
      </c>
      <c r="H39" s="16" t="s">
        <v>163</v>
      </c>
      <c r="I39" s="18"/>
      <c r="J39" s="37"/>
      <c r="K39" s="15"/>
    </row>
    <row r="40" spans="1:11" s="2" customFormat="1" ht="37.5" customHeight="1">
      <c r="A40" s="14">
        <v>35</v>
      </c>
      <c r="B40" s="22" t="s">
        <v>13</v>
      </c>
      <c r="C40" s="19" t="s">
        <v>76</v>
      </c>
      <c r="D40" s="15" t="s">
        <v>68</v>
      </c>
      <c r="E40" s="15" t="s">
        <v>149</v>
      </c>
      <c r="F40" s="15">
        <v>1</v>
      </c>
      <c r="G40" s="15" t="s">
        <v>150</v>
      </c>
      <c r="H40" s="16" t="s">
        <v>200</v>
      </c>
      <c r="I40" s="16"/>
      <c r="J40" s="19" t="s">
        <v>201</v>
      </c>
      <c r="K40" s="22" t="s">
        <v>20</v>
      </c>
    </row>
    <row r="41" spans="1:11" s="2" customFormat="1" ht="37.5" customHeight="1">
      <c r="A41" s="14">
        <v>36</v>
      </c>
      <c r="B41" s="23"/>
      <c r="C41" s="20"/>
      <c r="D41" s="15" t="s">
        <v>70</v>
      </c>
      <c r="E41" s="15" t="s">
        <v>149</v>
      </c>
      <c r="F41" s="15">
        <v>1</v>
      </c>
      <c r="G41" s="15" t="s">
        <v>150</v>
      </c>
      <c r="H41" s="16" t="s">
        <v>200</v>
      </c>
      <c r="I41" s="16"/>
      <c r="J41" s="20"/>
      <c r="K41" s="23"/>
    </row>
    <row r="42" spans="1:11" s="2" customFormat="1" ht="37.5" customHeight="1">
      <c r="A42" s="14">
        <v>37</v>
      </c>
      <c r="B42" s="24"/>
      <c r="C42" s="21"/>
      <c r="D42" s="15" t="s">
        <v>103</v>
      </c>
      <c r="E42" s="15" t="s">
        <v>149</v>
      </c>
      <c r="F42" s="15">
        <v>1</v>
      </c>
      <c r="G42" s="15" t="s">
        <v>150</v>
      </c>
      <c r="H42" s="16" t="s">
        <v>163</v>
      </c>
      <c r="I42" s="16"/>
      <c r="J42" s="21"/>
      <c r="K42" s="24"/>
    </row>
    <row r="43" spans="1:11" ht="28.5" customHeight="1">
      <c r="A43" s="14">
        <v>38</v>
      </c>
      <c r="B43" s="15" t="s">
        <v>13</v>
      </c>
      <c r="C43" s="15" t="s">
        <v>202</v>
      </c>
      <c r="D43" s="15" t="s">
        <v>68</v>
      </c>
      <c r="E43" s="15" t="s">
        <v>149</v>
      </c>
      <c r="F43" s="15">
        <v>3</v>
      </c>
      <c r="G43" s="15" t="s">
        <v>150</v>
      </c>
      <c r="H43" s="16" t="s">
        <v>200</v>
      </c>
      <c r="I43" s="16"/>
      <c r="J43" s="15" t="s">
        <v>203</v>
      </c>
      <c r="K43" s="30" t="s">
        <v>36</v>
      </c>
    </row>
    <row r="44" spans="1:11" ht="28.5" customHeight="1">
      <c r="A44" s="14">
        <v>39</v>
      </c>
      <c r="B44" s="15"/>
      <c r="C44" s="15"/>
      <c r="D44" s="15" t="s">
        <v>70</v>
      </c>
      <c r="E44" s="15" t="s">
        <v>149</v>
      </c>
      <c r="F44" s="15">
        <v>1</v>
      </c>
      <c r="G44" s="15" t="s">
        <v>150</v>
      </c>
      <c r="H44" s="16" t="s">
        <v>200</v>
      </c>
      <c r="I44" s="16"/>
      <c r="J44" s="15"/>
      <c r="K44" s="32"/>
    </row>
    <row r="45" spans="1:11" ht="28.5" customHeight="1">
      <c r="A45" s="14">
        <v>40</v>
      </c>
      <c r="B45" s="15"/>
      <c r="C45" s="15"/>
      <c r="D45" s="15" t="s">
        <v>107</v>
      </c>
      <c r="E45" s="15" t="s">
        <v>149</v>
      </c>
      <c r="F45" s="15">
        <v>1</v>
      </c>
      <c r="G45" s="15" t="s">
        <v>150</v>
      </c>
      <c r="H45" s="16" t="s">
        <v>204</v>
      </c>
      <c r="I45" s="16"/>
      <c r="J45" s="15"/>
      <c r="K45" s="31"/>
    </row>
    <row r="46" spans="1:11" ht="28.5" customHeight="1">
      <c r="A46" s="14">
        <v>41</v>
      </c>
      <c r="B46" s="15" t="s">
        <v>13</v>
      </c>
      <c r="C46" s="15" t="s">
        <v>205</v>
      </c>
      <c r="D46" s="15" t="s">
        <v>68</v>
      </c>
      <c r="E46" s="15" t="s">
        <v>149</v>
      </c>
      <c r="F46" s="15">
        <v>1</v>
      </c>
      <c r="G46" s="15" t="s">
        <v>150</v>
      </c>
      <c r="H46" s="16" t="s">
        <v>200</v>
      </c>
      <c r="I46" s="16"/>
      <c r="J46" s="15" t="s">
        <v>206</v>
      </c>
      <c r="K46" s="30" t="s">
        <v>90</v>
      </c>
    </row>
    <row r="47" spans="1:11" ht="24.75" customHeight="1">
      <c r="A47" s="14">
        <v>42</v>
      </c>
      <c r="B47" s="15" t="s">
        <v>13</v>
      </c>
      <c r="C47" s="15"/>
      <c r="D47" s="15" t="s">
        <v>70</v>
      </c>
      <c r="E47" s="15" t="s">
        <v>149</v>
      </c>
      <c r="F47" s="15">
        <v>1</v>
      </c>
      <c r="G47" s="15" t="s">
        <v>150</v>
      </c>
      <c r="H47" s="16" t="s">
        <v>200</v>
      </c>
      <c r="I47" s="16"/>
      <c r="J47" s="15"/>
      <c r="K47" s="32"/>
    </row>
    <row r="48" spans="1:11" ht="24.75" customHeight="1">
      <c r="A48" s="14">
        <v>43</v>
      </c>
      <c r="B48" s="15" t="s">
        <v>13</v>
      </c>
      <c r="C48" s="15"/>
      <c r="D48" s="15" t="s">
        <v>207</v>
      </c>
      <c r="E48" s="15" t="s">
        <v>149</v>
      </c>
      <c r="F48" s="15">
        <v>1</v>
      </c>
      <c r="G48" s="15" t="s">
        <v>150</v>
      </c>
      <c r="H48" s="16" t="s">
        <v>193</v>
      </c>
      <c r="I48" s="16"/>
      <c r="J48" s="15"/>
      <c r="K48" s="31"/>
    </row>
    <row r="49" spans="1:11" ht="22.5" customHeight="1">
      <c r="A49" s="14">
        <v>44</v>
      </c>
      <c r="B49" s="22" t="s">
        <v>13</v>
      </c>
      <c r="C49" s="19" t="s">
        <v>208</v>
      </c>
      <c r="D49" s="15" t="s">
        <v>70</v>
      </c>
      <c r="E49" s="15" t="s">
        <v>149</v>
      </c>
      <c r="F49" s="15">
        <v>1</v>
      </c>
      <c r="G49" s="15" t="s">
        <v>150</v>
      </c>
      <c r="H49" s="16" t="s">
        <v>200</v>
      </c>
      <c r="I49" s="16"/>
      <c r="J49" s="19" t="s">
        <v>209</v>
      </c>
      <c r="K49" s="37" t="s">
        <v>90</v>
      </c>
    </row>
    <row r="50" spans="1:11" ht="22.5" customHeight="1">
      <c r="A50" s="14">
        <v>45</v>
      </c>
      <c r="B50" s="24"/>
      <c r="C50" s="21"/>
      <c r="D50" s="15" t="s">
        <v>68</v>
      </c>
      <c r="E50" s="15" t="s">
        <v>149</v>
      </c>
      <c r="F50" s="15">
        <v>1</v>
      </c>
      <c r="G50" s="15" t="s">
        <v>150</v>
      </c>
      <c r="H50" s="16" t="s">
        <v>200</v>
      </c>
      <c r="I50" s="16"/>
      <c r="J50" s="21"/>
      <c r="K50" s="37"/>
    </row>
    <row r="51" spans="1:11" ht="31.5" customHeight="1">
      <c r="A51" s="14">
        <v>46</v>
      </c>
      <c r="B51" s="22" t="s">
        <v>13</v>
      </c>
      <c r="C51" s="19" t="s">
        <v>210</v>
      </c>
      <c r="D51" s="15" t="s">
        <v>103</v>
      </c>
      <c r="E51" s="15" t="s">
        <v>149</v>
      </c>
      <c r="F51" s="15">
        <v>1</v>
      </c>
      <c r="G51" s="15" t="s">
        <v>150</v>
      </c>
      <c r="H51" s="16" t="s">
        <v>163</v>
      </c>
      <c r="I51" s="16"/>
      <c r="J51" s="19" t="s">
        <v>211</v>
      </c>
      <c r="K51" s="38" t="s">
        <v>78</v>
      </c>
    </row>
    <row r="52" spans="1:11" ht="31.5" customHeight="1">
      <c r="A52" s="14">
        <v>47</v>
      </c>
      <c r="B52" s="23"/>
      <c r="C52" s="20"/>
      <c r="D52" s="15" t="s">
        <v>70</v>
      </c>
      <c r="E52" s="15" t="s">
        <v>149</v>
      </c>
      <c r="F52" s="15">
        <v>3</v>
      </c>
      <c r="G52" s="15" t="s">
        <v>150</v>
      </c>
      <c r="H52" s="16" t="s">
        <v>200</v>
      </c>
      <c r="I52" s="16"/>
      <c r="J52" s="20"/>
      <c r="K52" s="34"/>
    </row>
    <row r="53" spans="1:11" ht="31.5" customHeight="1">
      <c r="A53" s="14">
        <v>48</v>
      </c>
      <c r="B53" s="23"/>
      <c r="C53" s="20"/>
      <c r="D53" s="15" t="s">
        <v>68</v>
      </c>
      <c r="E53" s="15" t="s">
        <v>149</v>
      </c>
      <c r="F53" s="15">
        <v>3</v>
      </c>
      <c r="G53" s="15" t="s">
        <v>150</v>
      </c>
      <c r="H53" s="16" t="s">
        <v>200</v>
      </c>
      <c r="I53" s="16"/>
      <c r="J53" s="20"/>
      <c r="K53" s="34"/>
    </row>
    <row r="54" spans="1:11" ht="31.5" customHeight="1">
      <c r="A54" s="14">
        <v>49</v>
      </c>
      <c r="B54" s="24"/>
      <c r="C54" s="21"/>
      <c r="D54" s="15" t="s">
        <v>212</v>
      </c>
      <c r="E54" s="15" t="s">
        <v>149</v>
      </c>
      <c r="F54" s="15">
        <v>1</v>
      </c>
      <c r="G54" s="15" t="s">
        <v>150</v>
      </c>
      <c r="H54" s="16" t="s">
        <v>195</v>
      </c>
      <c r="I54" s="16"/>
      <c r="J54" s="21"/>
      <c r="K54" s="35"/>
    </row>
    <row r="55" spans="1:11" ht="24.75" customHeight="1">
      <c r="A55" s="14">
        <v>50</v>
      </c>
      <c r="B55" s="14" t="s">
        <v>13</v>
      </c>
      <c r="C55" s="15" t="s">
        <v>213</v>
      </c>
      <c r="D55" s="15" t="s">
        <v>207</v>
      </c>
      <c r="E55" s="15" t="s">
        <v>149</v>
      </c>
      <c r="F55" s="15">
        <v>1</v>
      </c>
      <c r="G55" s="15" t="s">
        <v>150</v>
      </c>
      <c r="H55" s="16" t="s">
        <v>193</v>
      </c>
      <c r="I55" s="16"/>
      <c r="J55" s="15" t="s">
        <v>214</v>
      </c>
      <c r="K55" s="29" t="s">
        <v>95</v>
      </c>
    </row>
    <row r="56" spans="1:11" ht="22.5" customHeight="1">
      <c r="A56" s="14">
        <v>51</v>
      </c>
      <c r="B56" s="22" t="s">
        <v>13</v>
      </c>
      <c r="C56" s="19" t="s">
        <v>215</v>
      </c>
      <c r="D56" s="15" t="s">
        <v>68</v>
      </c>
      <c r="E56" s="15" t="s">
        <v>149</v>
      </c>
      <c r="F56" s="15">
        <v>2</v>
      </c>
      <c r="G56" s="15" t="s">
        <v>150</v>
      </c>
      <c r="H56" s="16" t="s">
        <v>200</v>
      </c>
      <c r="I56" s="16"/>
      <c r="J56" s="19" t="s">
        <v>216</v>
      </c>
      <c r="K56" s="30" t="s">
        <v>101</v>
      </c>
    </row>
    <row r="57" spans="1:11" ht="22.5" customHeight="1">
      <c r="A57" s="14">
        <v>52</v>
      </c>
      <c r="B57" s="24"/>
      <c r="C57" s="21"/>
      <c r="D57" s="15" t="s">
        <v>70</v>
      </c>
      <c r="E57" s="15" t="s">
        <v>149</v>
      </c>
      <c r="F57" s="15">
        <v>1</v>
      </c>
      <c r="G57" s="15" t="s">
        <v>150</v>
      </c>
      <c r="H57" s="16" t="s">
        <v>200</v>
      </c>
      <c r="I57" s="16"/>
      <c r="J57" s="21"/>
      <c r="K57" s="31"/>
    </row>
    <row r="58" spans="1:11" ht="30" customHeight="1">
      <c r="A58" s="14">
        <v>53</v>
      </c>
      <c r="B58" s="15" t="s">
        <v>13</v>
      </c>
      <c r="C58" s="15" t="s">
        <v>98</v>
      </c>
      <c r="D58" s="15" t="s">
        <v>68</v>
      </c>
      <c r="E58" s="15" t="s">
        <v>149</v>
      </c>
      <c r="F58" s="15">
        <v>2</v>
      </c>
      <c r="G58" s="15" t="s">
        <v>150</v>
      </c>
      <c r="H58" s="16" t="s">
        <v>200</v>
      </c>
      <c r="I58" s="16"/>
      <c r="J58" s="15" t="s">
        <v>217</v>
      </c>
      <c r="K58" s="30" t="s">
        <v>36</v>
      </c>
    </row>
    <row r="59" spans="1:11" ht="24.75" customHeight="1">
      <c r="A59" s="14">
        <v>54</v>
      </c>
      <c r="B59" s="15"/>
      <c r="C59" s="15"/>
      <c r="D59" s="15" t="s">
        <v>70</v>
      </c>
      <c r="E59" s="15" t="s">
        <v>149</v>
      </c>
      <c r="F59" s="15">
        <v>2</v>
      </c>
      <c r="G59" s="15" t="s">
        <v>150</v>
      </c>
      <c r="H59" s="16" t="s">
        <v>200</v>
      </c>
      <c r="I59" s="16"/>
      <c r="J59" s="15"/>
      <c r="K59" s="31"/>
    </row>
    <row r="60" spans="1:11" ht="27">
      <c r="A60" s="14">
        <v>55</v>
      </c>
      <c r="B60" s="14" t="s">
        <v>13</v>
      </c>
      <c r="C60" s="15" t="s">
        <v>218</v>
      </c>
      <c r="D60" s="15" t="s">
        <v>68</v>
      </c>
      <c r="E60" s="15" t="s">
        <v>149</v>
      </c>
      <c r="F60" s="15">
        <v>1</v>
      </c>
      <c r="G60" s="15" t="s">
        <v>150</v>
      </c>
      <c r="H60" s="16" t="s">
        <v>200</v>
      </c>
      <c r="I60" s="16"/>
      <c r="J60" s="15" t="s">
        <v>219</v>
      </c>
      <c r="K60" s="29" t="s">
        <v>73</v>
      </c>
    </row>
    <row r="61" spans="1:11" ht="27">
      <c r="A61" s="14">
        <v>56</v>
      </c>
      <c r="B61" s="15" t="s">
        <v>13</v>
      </c>
      <c r="C61" s="15" t="s">
        <v>220</v>
      </c>
      <c r="D61" s="15" t="s">
        <v>68</v>
      </c>
      <c r="E61" s="15" t="s">
        <v>149</v>
      </c>
      <c r="F61" s="15">
        <v>1</v>
      </c>
      <c r="G61" s="15" t="s">
        <v>150</v>
      </c>
      <c r="H61" s="16" t="s">
        <v>200</v>
      </c>
      <c r="I61" s="16"/>
      <c r="J61" s="15" t="s">
        <v>221</v>
      </c>
      <c r="K61" s="30" t="s">
        <v>101</v>
      </c>
    </row>
    <row r="62" spans="1:11" ht="27">
      <c r="A62" s="14">
        <v>57</v>
      </c>
      <c r="B62" s="15"/>
      <c r="C62" s="15"/>
      <c r="D62" s="15" t="s">
        <v>70</v>
      </c>
      <c r="E62" s="15" t="s">
        <v>149</v>
      </c>
      <c r="F62" s="15">
        <v>1</v>
      </c>
      <c r="G62" s="15" t="s">
        <v>150</v>
      </c>
      <c r="H62" s="16" t="s">
        <v>200</v>
      </c>
      <c r="I62" s="16"/>
      <c r="J62" s="15"/>
      <c r="K62" s="31"/>
    </row>
    <row r="63" spans="1:11" ht="40.5">
      <c r="A63" s="14">
        <v>58</v>
      </c>
      <c r="B63" s="25" t="s">
        <v>13</v>
      </c>
      <c r="C63" s="15" t="s">
        <v>222</v>
      </c>
      <c r="D63" s="15" t="s">
        <v>68</v>
      </c>
      <c r="E63" s="15" t="s">
        <v>149</v>
      </c>
      <c r="F63" s="15">
        <v>1</v>
      </c>
      <c r="G63" s="15" t="s">
        <v>150</v>
      </c>
      <c r="H63" s="16" t="s">
        <v>200</v>
      </c>
      <c r="I63" s="18"/>
      <c r="J63" s="39" t="s">
        <v>223</v>
      </c>
      <c r="K63" s="15" t="s">
        <v>73</v>
      </c>
    </row>
    <row r="64" spans="1:11" ht="27">
      <c r="A64" s="14">
        <v>59</v>
      </c>
      <c r="B64" s="15" t="s">
        <v>13</v>
      </c>
      <c r="C64" s="15" t="s">
        <v>94</v>
      </c>
      <c r="D64" s="15" t="s">
        <v>68</v>
      </c>
      <c r="E64" s="15" t="s">
        <v>149</v>
      </c>
      <c r="F64" s="15">
        <v>2</v>
      </c>
      <c r="G64" s="15" t="s">
        <v>150</v>
      </c>
      <c r="H64" s="16" t="s">
        <v>200</v>
      </c>
      <c r="I64" s="16"/>
      <c r="J64" s="15" t="s">
        <v>221</v>
      </c>
      <c r="K64" s="30" t="s">
        <v>101</v>
      </c>
    </row>
    <row r="65" spans="1:11" ht="27">
      <c r="A65" s="14">
        <v>60</v>
      </c>
      <c r="B65" s="15"/>
      <c r="C65" s="15"/>
      <c r="D65" s="15" t="s">
        <v>70</v>
      </c>
      <c r="E65" s="15" t="s">
        <v>149</v>
      </c>
      <c r="F65" s="15">
        <v>1</v>
      </c>
      <c r="G65" s="15" t="s">
        <v>150</v>
      </c>
      <c r="H65" s="16" t="s">
        <v>200</v>
      </c>
      <c r="I65" s="16"/>
      <c r="J65" s="15"/>
      <c r="K65" s="31"/>
    </row>
    <row r="66" spans="1:11" s="3" customFormat="1" ht="27">
      <c r="A66" s="14">
        <v>61</v>
      </c>
      <c r="B66" s="19" t="s">
        <v>13</v>
      </c>
      <c r="C66" s="19" t="s">
        <v>102</v>
      </c>
      <c r="D66" s="15" t="s">
        <v>68</v>
      </c>
      <c r="E66" s="15" t="s">
        <v>149</v>
      </c>
      <c r="F66" s="15">
        <v>2</v>
      </c>
      <c r="G66" s="15" t="s">
        <v>150</v>
      </c>
      <c r="H66" s="16" t="s">
        <v>200</v>
      </c>
      <c r="I66" s="15"/>
      <c r="J66" s="19" t="s">
        <v>224</v>
      </c>
      <c r="K66" s="19" t="s">
        <v>101</v>
      </c>
    </row>
    <row r="67" spans="1:11" s="3" customFormat="1" ht="27">
      <c r="A67" s="14">
        <v>62</v>
      </c>
      <c r="B67" s="20" t="s">
        <v>13</v>
      </c>
      <c r="C67" s="20"/>
      <c r="D67" s="15" t="s">
        <v>70</v>
      </c>
      <c r="E67" s="15" t="s">
        <v>149</v>
      </c>
      <c r="F67" s="15">
        <v>1</v>
      </c>
      <c r="G67" s="15" t="s">
        <v>150</v>
      </c>
      <c r="H67" s="16" t="s">
        <v>200</v>
      </c>
      <c r="I67" s="15"/>
      <c r="J67" s="24"/>
      <c r="K67" s="20"/>
    </row>
    <row r="68" spans="1:11" ht="40.5">
      <c r="A68" s="14">
        <v>63</v>
      </c>
      <c r="B68" s="25" t="s">
        <v>13</v>
      </c>
      <c r="C68" s="15" t="s">
        <v>72</v>
      </c>
      <c r="D68" s="15" t="s">
        <v>68</v>
      </c>
      <c r="E68" s="15" t="s">
        <v>149</v>
      </c>
      <c r="F68" s="15">
        <v>1</v>
      </c>
      <c r="G68" s="15" t="s">
        <v>150</v>
      </c>
      <c r="H68" s="16" t="s">
        <v>200</v>
      </c>
      <c r="I68" s="18"/>
      <c r="J68" s="18" t="s">
        <v>225</v>
      </c>
      <c r="K68" s="15" t="s">
        <v>73</v>
      </c>
    </row>
    <row r="69" spans="1:11" ht="40.5">
      <c r="A69" s="14">
        <v>64</v>
      </c>
      <c r="B69" s="25" t="s">
        <v>13</v>
      </c>
      <c r="C69" s="15" t="s">
        <v>87</v>
      </c>
      <c r="D69" s="15" t="s">
        <v>70</v>
      </c>
      <c r="E69" s="15" t="s">
        <v>149</v>
      </c>
      <c r="F69" s="15">
        <v>1</v>
      </c>
      <c r="G69" s="15" t="s">
        <v>150</v>
      </c>
      <c r="H69" s="16" t="s">
        <v>200</v>
      </c>
      <c r="I69" s="18"/>
      <c r="J69" s="18" t="s">
        <v>226</v>
      </c>
      <c r="K69" s="15" t="s">
        <v>88</v>
      </c>
    </row>
    <row r="70" spans="1:11" s="4" customFormat="1" ht="27">
      <c r="A70" s="14">
        <v>65</v>
      </c>
      <c r="B70" s="19" t="s">
        <v>13</v>
      </c>
      <c r="C70" s="19" t="s">
        <v>83</v>
      </c>
      <c r="D70" s="15" t="s">
        <v>68</v>
      </c>
      <c r="E70" s="15" t="s">
        <v>149</v>
      </c>
      <c r="F70" s="15">
        <v>1</v>
      </c>
      <c r="G70" s="15" t="s">
        <v>150</v>
      </c>
      <c r="H70" s="16" t="s">
        <v>200</v>
      </c>
      <c r="I70" s="18"/>
      <c r="J70" s="18" t="s">
        <v>227</v>
      </c>
      <c r="K70" s="15" t="s">
        <v>84</v>
      </c>
    </row>
    <row r="71" spans="1:11" s="4" customFormat="1" ht="27">
      <c r="A71" s="14">
        <v>66</v>
      </c>
      <c r="B71" s="20" t="s">
        <v>13</v>
      </c>
      <c r="C71" s="20"/>
      <c r="D71" s="15" t="s">
        <v>70</v>
      </c>
      <c r="E71" s="15" t="s">
        <v>149</v>
      </c>
      <c r="F71" s="15">
        <v>1</v>
      </c>
      <c r="G71" s="15" t="s">
        <v>150</v>
      </c>
      <c r="H71" s="16" t="s">
        <v>200</v>
      </c>
      <c r="I71" s="18"/>
      <c r="J71" s="29"/>
      <c r="K71" s="15"/>
    </row>
    <row r="72" spans="1:11" s="4" customFormat="1" ht="27">
      <c r="A72" s="14">
        <v>67</v>
      </c>
      <c r="B72" s="20" t="s">
        <v>13</v>
      </c>
      <c r="C72" s="20"/>
      <c r="D72" s="15" t="s">
        <v>103</v>
      </c>
      <c r="E72" s="15" t="s">
        <v>149</v>
      </c>
      <c r="F72" s="15">
        <v>1</v>
      </c>
      <c r="G72" s="15" t="s">
        <v>150</v>
      </c>
      <c r="H72" s="16" t="s">
        <v>163</v>
      </c>
      <c r="I72" s="18"/>
      <c r="J72" s="29"/>
      <c r="K72" s="15"/>
    </row>
    <row r="73" spans="1:11" s="4" customFormat="1" ht="27">
      <c r="A73" s="14">
        <v>68</v>
      </c>
      <c r="B73" s="20" t="s">
        <v>13</v>
      </c>
      <c r="C73" s="20"/>
      <c r="D73" s="15" t="s">
        <v>207</v>
      </c>
      <c r="E73" s="15" t="s">
        <v>149</v>
      </c>
      <c r="F73" s="15">
        <v>1</v>
      </c>
      <c r="G73" s="15" t="s">
        <v>150</v>
      </c>
      <c r="H73" s="16" t="s">
        <v>193</v>
      </c>
      <c r="I73" s="18"/>
      <c r="J73" s="29"/>
      <c r="K73" s="15"/>
    </row>
    <row r="74" spans="1:11" s="4" customFormat="1" ht="40.5">
      <c r="A74" s="14">
        <v>69</v>
      </c>
      <c r="B74" s="25" t="s">
        <v>13</v>
      </c>
      <c r="C74" s="15" t="s">
        <v>80</v>
      </c>
      <c r="D74" s="15" t="s">
        <v>70</v>
      </c>
      <c r="E74" s="15" t="s">
        <v>149</v>
      </c>
      <c r="F74" s="15">
        <v>1</v>
      </c>
      <c r="G74" s="15" t="s">
        <v>150</v>
      </c>
      <c r="H74" s="16" t="s">
        <v>200</v>
      </c>
      <c r="I74" s="18"/>
      <c r="J74" s="18" t="s">
        <v>228</v>
      </c>
      <c r="K74" s="37" t="s">
        <v>36</v>
      </c>
    </row>
    <row r="75" spans="1:11" ht="27">
      <c r="A75" s="14">
        <v>70</v>
      </c>
      <c r="B75" s="25" t="s">
        <v>13</v>
      </c>
      <c r="C75" s="19" t="s">
        <v>91</v>
      </c>
      <c r="D75" s="15" t="s">
        <v>70</v>
      </c>
      <c r="E75" s="15" t="s">
        <v>149</v>
      </c>
      <c r="F75" s="15">
        <v>1</v>
      </c>
      <c r="G75" s="15" t="s">
        <v>150</v>
      </c>
      <c r="H75" s="16" t="s">
        <v>200</v>
      </c>
      <c r="I75" s="18"/>
      <c r="J75" s="18" t="s">
        <v>229</v>
      </c>
      <c r="K75" s="15" t="s">
        <v>90</v>
      </c>
    </row>
    <row r="76" spans="1:11" ht="27">
      <c r="A76" s="14">
        <v>71</v>
      </c>
      <c r="B76" s="40"/>
      <c r="C76" s="21"/>
      <c r="D76" s="15" t="s">
        <v>103</v>
      </c>
      <c r="E76" s="15" t="s">
        <v>149</v>
      </c>
      <c r="F76" s="15">
        <v>1</v>
      </c>
      <c r="G76" s="15" t="s">
        <v>150</v>
      </c>
      <c r="H76" s="16" t="s">
        <v>163</v>
      </c>
      <c r="I76" s="18"/>
      <c r="J76" s="29"/>
      <c r="K76" s="15"/>
    </row>
    <row r="77" spans="1:11" s="4" customFormat="1" ht="27">
      <c r="A77" s="14">
        <v>72</v>
      </c>
      <c r="B77" s="19" t="s">
        <v>13</v>
      </c>
      <c r="C77" s="19" t="s">
        <v>100</v>
      </c>
      <c r="D77" s="15" t="s">
        <v>68</v>
      </c>
      <c r="E77" s="15" t="s">
        <v>149</v>
      </c>
      <c r="F77" s="15">
        <v>2</v>
      </c>
      <c r="G77" s="15" t="s">
        <v>150</v>
      </c>
      <c r="H77" s="16" t="s">
        <v>200</v>
      </c>
      <c r="I77" s="18"/>
      <c r="J77" s="18" t="s">
        <v>230</v>
      </c>
      <c r="K77" s="15" t="s">
        <v>101</v>
      </c>
    </row>
    <row r="78" spans="1:11" s="4" customFormat="1" ht="27">
      <c r="A78" s="14">
        <v>73</v>
      </c>
      <c r="B78" s="20" t="s">
        <v>13</v>
      </c>
      <c r="C78" s="20"/>
      <c r="D78" s="15" t="s">
        <v>70</v>
      </c>
      <c r="E78" s="15" t="s">
        <v>149</v>
      </c>
      <c r="F78" s="15">
        <v>1</v>
      </c>
      <c r="G78" s="15" t="s">
        <v>150</v>
      </c>
      <c r="H78" s="16" t="s">
        <v>200</v>
      </c>
      <c r="I78" s="18"/>
      <c r="J78" s="29"/>
      <c r="K78" s="15"/>
    </row>
    <row r="79" spans="1:11" s="3" customFormat="1" ht="27">
      <c r="A79" s="14">
        <v>74</v>
      </c>
      <c r="B79" s="19" t="s">
        <v>13</v>
      </c>
      <c r="C79" s="19" t="s">
        <v>231</v>
      </c>
      <c r="D79" s="15" t="s">
        <v>70</v>
      </c>
      <c r="E79" s="15" t="s">
        <v>149</v>
      </c>
      <c r="F79" s="15">
        <v>1</v>
      </c>
      <c r="G79" s="15" t="s">
        <v>150</v>
      </c>
      <c r="H79" s="16" t="s">
        <v>200</v>
      </c>
      <c r="I79" s="15"/>
      <c r="J79" s="19" t="s">
        <v>232</v>
      </c>
      <c r="K79" s="19" t="s">
        <v>95</v>
      </c>
    </row>
    <row r="80" spans="1:11" s="3" customFormat="1" ht="27">
      <c r="A80" s="14">
        <v>75</v>
      </c>
      <c r="B80" s="20" t="s">
        <v>13</v>
      </c>
      <c r="C80" s="20"/>
      <c r="D80" s="15" t="s">
        <v>207</v>
      </c>
      <c r="E80" s="15" t="s">
        <v>149</v>
      </c>
      <c r="F80" s="15">
        <v>1</v>
      </c>
      <c r="G80" s="15" t="s">
        <v>150</v>
      </c>
      <c r="H80" s="16" t="s">
        <v>193</v>
      </c>
      <c r="I80" s="15"/>
      <c r="J80" s="23"/>
      <c r="K80" s="20"/>
    </row>
    <row r="81" spans="1:11" s="3" customFormat="1" ht="27">
      <c r="A81" s="14">
        <v>76</v>
      </c>
      <c r="B81" s="21" t="s">
        <v>13</v>
      </c>
      <c r="C81" s="21"/>
      <c r="D81" s="15" t="s">
        <v>233</v>
      </c>
      <c r="E81" s="15" t="s">
        <v>149</v>
      </c>
      <c r="F81" s="15">
        <v>1</v>
      </c>
      <c r="G81" s="15" t="s">
        <v>150</v>
      </c>
      <c r="H81" s="16" t="s">
        <v>234</v>
      </c>
      <c r="I81" s="15"/>
      <c r="J81" s="24"/>
      <c r="K81" s="21"/>
    </row>
    <row r="82" spans="1:11" s="3" customFormat="1" ht="27">
      <c r="A82" s="14">
        <v>77</v>
      </c>
      <c r="B82" s="19" t="s">
        <v>13</v>
      </c>
      <c r="C82" s="19" t="s">
        <v>235</v>
      </c>
      <c r="D82" s="15" t="s">
        <v>68</v>
      </c>
      <c r="E82" s="15" t="s">
        <v>149</v>
      </c>
      <c r="F82" s="15">
        <v>1</v>
      </c>
      <c r="G82" s="15" t="s">
        <v>150</v>
      </c>
      <c r="H82" s="16" t="s">
        <v>200</v>
      </c>
      <c r="I82" s="15"/>
      <c r="J82" s="19" t="s">
        <v>236</v>
      </c>
      <c r="K82" s="19" t="s">
        <v>90</v>
      </c>
    </row>
    <row r="83" spans="1:11" s="3" customFormat="1" ht="27">
      <c r="A83" s="14">
        <v>78</v>
      </c>
      <c r="B83" s="21" t="s">
        <v>13</v>
      </c>
      <c r="C83" s="21"/>
      <c r="D83" s="15" t="s">
        <v>207</v>
      </c>
      <c r="E83" s="15" t="s">
        <v>149</v>
      </c>
      <c r="F83" s="15">
        <v>1</v>
      </c>
      <c r="G83" s="15" t="s">
        <v>150</v>
      </c>
      <c r="H83" s="16" t="s">
        <v>193</v>
      </c>
      <c r="I83" s="15"/>
      <c r="J83" s="24"/>
      <c r="K83" s="21"/>
    </row>
    <row r="84" spans="1:11" s="4" customFormat="1" ht="27">
      <c r="A84" s="14">
        <v>79</v>
      </c>
      <c r="B84" s="19" t="s">
        <v>13</v>
      </c>
      <c r="C84" s="19" t="s">
        <v>82</v>
      </c>
      <c r="D84" s="15" t="s">
        <v>68</v>
      </c>
      <c r="E84" s="15" t="s">
        <v>149</v>
      </c>
      <c r="F84" s="15">
        <v>1</v>
      </c>
      <c r="G84" s="15" t="s">
        <v>150</v>
      </c>
      <c r="H84" s="16" t="s">
        <v>200</v>
      </c>
      <c r="I84" s="18"/>
      <c r="J84" s="25" t="s">
        <v>237</v>
      </c>
      <c r="K84" s="19" t="s">
        <v>20</v>
      </c>
    </row>
    <row r="85" spans="1:11" s="4" customFormat="1" ht="27">
      <c r="A85" s="14">
        <v>80</v>
      </c>
      <c r="B85" s="20" t="s">
        <v>13</v>
      </c>
      <c r="C85" s="20"/>
      <c r="D85" s="15" t="s">
        <v>70</v>
      </c>
      <c r="E85" s="15" t="s">
        <v>149</v>
      </c>
      <c r="F85" s="15">
        <v>2</v>
      </c>
      <c r="G85" s="15" t="s">
        <v>150</v>
      </c>
      <c r="H85" s="16" t="s">
        <v>200</v>
      </c>
      <c r="I85" s="18"/>
      <c r="J85" s="32"/>
      <c r="K85" s="20"/>
    </row>
    <row r="86" spans="1:11" s="4" customFormat="1" ht="27">
      <c r="A86" s="14">
        <v>81</v>
      </c>
      <c r="B86" s="21" t="s">
        <v>13</v>
      </c>
      <c r="C86" s="21"/>
      <c r="D86" s="15" t="s">
        <v>238</v>
      </c>
      <c r="E86" s="15" t="s">
        <v>149</v>
      </c>
      <c r="F86" s="15">
        <v>1</v>
      </c>
      <c r="G86" s="15" t="s">
        <v>150</v>
      </c>
      <c r="H86" s="16" t="s">
        <v>200</v>
      </c>
      <c r="I86" s="18"/>
      <c r="J86" s="31"/>
      <c r="K86" s="21"/>
    </row>
    <row r="87" spans="1:11" s="3" customFormat="1" ht="27">
      <c r="A87" s="14">
        <v>82</v>
      </c>
      <c r="B87" s="19" t="s">
        <v>13</v>
      </c>
      <c r="C87" s="19" t="s">
        <v>99</v>
      </c>
      <c r="D87" s="15" t="s">
        <v>68</v>
      </c>
      <c r="E87" s="15" t="s">
        <v>149</v>
      </c>
      <c r="F87" s="15">
        <v>2</v>
      </c>
      <c r="G87" s="15" t="s">
        <v>150</v>
      </c>
      <c r="H87" s="16" t="s">
        <v>200</v>
      </c>
      <c r="I87" s="15"/>
      <c r="J87" s="19" t="s">
        <v>239</v>
      </c>
      <c r="K87" s="19" t="s">
        <v>36</v>
      </c>
    </row>
    <row r="88" spans="1:11" s="3" customFormat="1" ht="27">
      <c r="A88" s="14">
        <v>83</v>
      </c>
      <c r="B88" s="21" t="s">
        <v>13</v>
      </c>
      <c r="C88" s="21"/>
      <c r="D88" s="15" t="s">
        <v>70</v>
      </c>
      <c r="E88" s="15" t="s">
        <v>149</v>
      </c>
      <c r="F88" s="15">
        <v>1</v>
      </c>
      <c r="G88" s="15" t="s">
        <v>150</v>
      </c>
      <c r="H88" s="16" t="s">
        <v>200</v>
      </c>
      <c r="I88" s="15"/>
      <c r="J88" s="24"/>
      <c r="K88" s="21"/>
    </row>
    <row r="89" spans="1:11" s="3" customFormat="1" ht="27">
      <c r="A89" s="14">
        <v>84</v>
      </c>
      <c r="B89" s="19" t="s">
        <v>13</v>
      </c>
      <c r="C89" s="19" t="s">
        <v>96</v>
      </c>
      <c r="D89" s="15" t="s">
        <v>68</v>
      </c>
      <c r="E89" s="15" t="s">
        <v>149</v>
      </c>
      <c r="F89" s="15">
        <v>1</v>
      </c>
      <c r="G89" s="15" t="s">
        <v>150</v>
      </c>
      <c r="H89" s="16" t="s">
        <v>200</v>
      </c>
      <c r="I89" s="15"/>
      <c r="J89" s="19" t="s">
        <v>240</v>
      </c>
      <c r="K89" s="19" t="s">
        <v>36</v>
      </c>
    </row>
    <row r="90" spans="1:11" s="3" customFormat="1" ht="27">
      <c r="A90" s="14">
        <v>85</v>
      </c>
      <c r="B90" s="20" t="s">
        <v>13</v>
      </c>
      <c r="C90" s="20"/>
      <c r="D90" s="15" t="s">
        <v>70</v>
      </c>
      <c r="E90" s="15" t="s">
        <v>149</v>
      </c>
      <c r="F90" s="15">
        <v>1</v>
      </c>
      <c r="G90" s="15" t="s">
        <v>150</v>
      </c>
      <c r="H90" s="16" t="s">
        <v>200</v>
      </c>
      <c r="I90" s="15"/>
      <c r="J90" s="23"/>
      <c r="K90" s="20"/>
    </row>
    <row r="91" spans="1:11" s="3" customFormat="1" ht="27">
      <c r="A91" s="14">
        <v>86</v>
      </c>
      <c r="B91" s="20" t="s">
        <v>13</v>
      </c>
      <c r="C91" s="20"/>
      <c r="D91" s="15" t="s">
        <v>103</v>
      </c>
      <c r="E91" s="15" t="s">
        <v>149</v>
      </c>
      <c r="F91" s="15">
        <v>1</v>
      </c>
      <c r="G91" s="15" t="s">
        <v>150</v>
      </c>
      <c r="H91" s="16" t="s">
        <v>163</v>
      </c>
      <c r="I91" s="15"/>
      <c r="J91" s="23"/>
      <c r="K91" s="20"/>
    </row>
    <row r="92" spans="1:11" ht="40.5">
      <c r="A92" s="14">
        <v>87</v>
      </c>
      <c r="B92" s="14" t="s">
        <v>13</v>
      </c>
      <c r="C92" s="15" t="s">
        <v>128</v>
      </c>
      <c r="D92" s="15" t="s">
        <v>110</v>
      </c>
      <c r="E92" s="15" t="s">
        <v>149</v>
      </c>
      <c r="F92" s="15">
        <v>2</v>
      </c>
      <c r="G92" s="15" t="s">
        <v>150</v>
      </c>
      <c r="H92" s="16" t="s">
        <v>200</v>
      </c>
      <c r="I92" s="16"/>
      <c r="J92" s="15" t="s">
        <v>241</v>
      </c>
      <c r="K92" s="29" t="s">
        <v>20</v>
      </c>
    </row>
    <row r="93" spans="1:11" ht="20.25" customHeight="1">
      <c r="A93" s="14"/>
      <c r="B93" s="14"/>
      <c r="C93" s="15" t="s">
        <v>138</v>
      </c>
      <c r="D93" s="15"/>
      <c r="E93" s="15"/>
      <c r="F93" s="15">
        <f>SUM(F6:F92)</f>
        <v>106</v>
      </c>
      <c r="G93" s="15"/>
      <c r="H93" s="16"/>
      <c r="I93" s="16"/>
      <c r="J93" s="15"/>
      <c r="K93" s="41"/>
    </row>
  </sheetData>
  <sheetProtection/>
  <autoFilter ref="A5:J93"/>
  <mergeCells count="131">
    <mergeCell ref="A3:K3"/>
    <mergeCell ref="G4:I4"/>
    <mergeCell ref="A4:A5"/>
    <mergeCell ref="B4:B5"/>
    <mergeCell ref="B6:B7"/>
    <mergeCell ref="B8:B9"/>
    <mergeCell ref="B10:B11"/>
    <mergeCell ref="B12:B13"/>
    <mergeCell ref="B14:B16"/>
    <mergeCell ref="B17:B19"/>
    <mergeCell ref="B20:B22"/>
    <mergeCell ref="B23:B25"/>
    <mergeCell ref="B26:B32"/>
    <mergeCell ref="B33:B36"/>
    <mergeCell ref="B37:B39"/>
    <mergeCell ref="B40:B42"/>
    <mergeCell ref="B43:B45"/>
    <mergeCell ref="B46:B48"/>
    <mergeCell ref="B49:B50"/>
    <mergeCell ref="B51:B54"/>
    <mergeCell ref="B56:B57"/>
    <mergeCell ref="B58:B59"/>
    <mergeCell ref="B61:B62"/>
    <mergeCell ref="B64:B65"/>
    <mergeCell ref="B66:B67"/>
    <mergeCell ref="B70:B73"/>
    <mergeCell ref="B75:B76"/>
    <mergeCell ref="B77:B78"/>
    <mergeCell ref="B79:B81"/>
    <mergeCell ref="B82:B83"/>
    <mergeCell ref="B84:B86"/>
    <mergeCell ref="B87:B88"/>
    <mergeCell ref="B89:B91"/>
    <mergeCell ref="C4:C5"/>
    <mergeCell ref="C6:C7"/>
    <mergeCell ref="C8:C9"/>
    <mergeCell ref="C10:C11"/>
    <mergeCell ref="C12:C13"/>
    <mergeCell ref="C14:C16"/>
    <mergeCell ref="C17:C19"/>
    <mergeCell ref="C20:C22"/>
    <mergeCell ref="C23:C25"/>
    <mergeCell ref="C26:C32"/>
    <mergeCell ref="C33:C36"/>
    <mergeCell ref="C37:C39"/>
    <mergeCell ref="C40:C42"/>
    <mergeCell ref="C43:C45"/>
    <mergeCell ref="C46:C48"/>
    <mergeCell ref="C49:C50"/>
    <mergeCell ref="C51:C54"/>
    <mergeCell ref="C56:C57"/>
    <mergeCell ref="C58:C59"/>
    <mergeCell ref="C61:C62"/>
    <mergeCell ref="C64:C65"/>
    <mergeCell ref="C66:C67"/>
    <mergeCell ref="C70:C73"/>
    <mergeCell ref="C75:C76"/>
    <mergeCell ref="C77:C78"/>
    <mergeCell ref="C79:C81"/>
    <mergeCell ref="C82:C83"/>
    <mergeCell ref="C84:C86"/>
    <mergeCell ref="C87:C88"/>
    <mergeCell ref="C89:C91"/>
    <mergeCell ref="D4:D5"/>
    <mergeCell ref="E4:E5"/>
    <mergeCell ref="F4:F5"/>
    <mergeCell ref="I6:I7"/>
    <mergeCell ref="I10:I11"/>
    <mergeCell ref="I12:I13"/>
    <mergeCell ref="I14:I16"/>
    <mergeCell ref="I20:I22"/>
    <mergeCell ref="J4:J5"/>
    <mergeCell ref="J6:J7"/>
    <mergeCell ref="J8:J9"/>
    <mergeCell ref="J10:J11"/>
    <mergeCell ref="J12:J13"/>
    <mergeCell ref="J14:J16"/>
    <mergeCell ref="J17:J19"/>
    <mergeCell ref="J20:J22"/>
    <mergeCell ref="J23:J25"/>
    <mergeCell ref="J26:J32"/>
    <mergeCell ref="J33:J36"/>
    <mergeCell ref="J37:J39"/>
    <mergeCell ref="J40:J42"/>
    <mergeCell ref="J43:J45"/>
    <mergeCell ref="J46:J48"/>
    <mergeCell ref="J49:J50"/>
    <mergeCell ref="J51:J54"/>
    <mergeCell ref="J56:J57"/>
    <mergeCell ref="J58:J59"/>
    <mergeCell ref="J61:J62"/>
    <mergeCell ref="J64:J65"/>
    <mergeCell ref="J66:J67"/>
    <mergeCell ref="J70:J73"/>
    <mergeCell ref="J75:J76"/>
    <mergeCell ref="J77:J78"/>
    <mergeCell ref="J79:J81"/>
    <mergeCell ref="J82:J83"/>
    <mergeCell ref="J84:J86"/>
    <mergeCell ref="J87:J88"/>
    <mergeCell ref="J89:J91"/>
    <mergeCell ref="K4:K5"/>
    <mergeCell ref="K6:K7"/>
    <mergeCell ref="K8:K9"/>
    <mergeCell ref="K10:K11"/>
    <mergeCell ref="K12:K13"/>
    <mergeCell ref="K14:K16"/>
    <mergeCell ref="K17:K19"/>
    <mergeCell ref="K20:K22"/>
    <mergeCell ref="K23:K25"/>
    <mergeCell ref="K26:K32"/>
    <mergeCell ref="K33:K36"/>
    <mergeCell ref="K37:K39"/>
    <mergeCell ref="K40:K42"/>
    <mergeCell ref="K43:K45"/>
    <mergeCell ref="K46:K48"/>
    <mergeCell ref="K49:K50"/>
    <mergeCell ref="K51:K54"/>
    <mergeCell ref="K56:K57"/>
    <mergeCell ref="K58:K59"/>
    <mergeCell ref="K61:K62"/>
    <mergeCell ref="K64:K65"/>
    <mergeCell ref="K66:K67"/>
    <mergeCell ref="K70:K73"/>
    <mergeCell ref="K75:K76"/>
    <mergeCell ref="K77:K78"/>
    <mergeCell ref="K79:K81"/>
    <mergeCell ref="K82:K83"/>
    <mergeCell ref="K84:K86"/>
    <mergeCell ref="K87:K88"/>
    <mergeCell ref="K89:K91"/>
  </mergeCells>
  <printOptions horizontalCentered="1"/>
  <pageMargins left="0.08" right="0.11" top="0.39" bottom="0.39" header="0.39" footer="0.16"/>
  <pageSetup firstPageNumber="7" useFirstPageNumber="1" fitToHeight="4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事管科</cp:lastModifiedBy>
  <cp:lastPrinted>2019-02-13T08:02:04Z</cp:lastPrinted>
  <dcterms:created xsi:type="dcterms:W3CDTF">2013-02-19T02:39:10Z</dcterms:created>
  <dcterms:modified xsi:type="dcterms:W3CDTF">2019-03-21T07:53:32Z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